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Users\Renan\Drop 4blue\Dropbox\0. 4b - ARQUIVOS PONTUAIS MARKETING\Perpétuo\Funil Curso Grátis 5.0\"/>
    </mc:Choice>
  </mc:AlternateContent>
  <xr:revisionPtr revIDLastSave="0" documentId="13_ncr:1_{CB614066-A724-494B-AA8D-F5534A76277D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Instruções" sheetId="2" r:id="rId1"/>
    <sheet name="Cálculo do um milhão" sheetId="1" r:id="rId2"/>
    <sheet name="Com Distribuição Lucro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2" i="1" l="1"/>
  <c r="D841" i="3" l="1"/>
  <c r="D829" i="3"/>
  <c r="D817" i="3"/>
  <c r="D805" i="3"/>
  <c r="D793" i="3"/>
  <c r="D781" i="3"/>
  <c r="D769" i="3"/>
  <c r="D757" i="3"/>
  <c r="D745" i="3"/>
  <c r="D733" i="3"/>
  <c r="D721" i="3"/>
  <c r="D709" i="3"/>
  <c r="D697" i="3"/>
  <c r="D685" i="3"/>
  <c r="D673" i="3"/>
  <c r="D661" i="3"/>
  <c r="D649" i="3"/>
  <c r="D637" i="3"/>
  <c r="D625" i="3"/>
  <c r="D613" i="3"/>
  <c r="D601" i="3"/>
  <c r="D589" i="3"/>
  <c r="D577" i="3"/>
  <c r="D565" i="3"/>
  <c r="D553" i="3"/>
  <c r="D541" i="3"/>
  <c r="D529" i="3"/>
  <c r="D517" i="3"/>
  <c r="D505" i="3"/>
  <c r="D493" i="3"/>
  <c r="D481" i="3"/>
  <c r="D469" i="3"/>
  <c r="D457" i="3"/>
  <c r="D445" i="3"/>
  <c r="D433" i="3"/>
  <c r="D421" i="3"/>
  <c r="D409" i="3"/>
  <c r="D397" i="3"/>
  <c r="D385" i="3"/>
  <c r="D373" i="3"/>
  <c r="D361" i="3"/>
  <c r="D349" i="3"/>
  <c r="D337" i="3"/>
  <c r="D325" i="3"/>
  <c r="D313" i="3"/>
  <c r="D301" i="3"/>
  <c r="D289" i="3"/>
  <c r="D277" i="3"/>
  <c r="D265" i="3"/>
  <c r="D253" i="3"/>
  <c r="D241" i="3"/>
  <c r="D229" i="3"/>
  <c r="D217" i="3"/>
  <c r="D205" i="3"/>
  <c r="D193" i="3"/>
  <c r="D181" i="3"/>
  <c r="D169" i="3"/>
  <c r="D157" i="3"/>
  <c r="D145" i="3"/>
  <c r="D133" i="3"/>
  <c r="D121" i="3"/>
  <c r="D109" i="3"/>
  <c r="D97" i="3"/>
  <c r="D85" i="3"/>
  <c r="D73" i="3"/>
  <c r="D61" i="3"/>
  <c r="D49" i="3"/>
  <c r="D37" i="3"/>
  <c r="D25" i="3"/>
  <c r="B852" i="3"/>
  <c r="B851" i="3"/>
  <c r="B850" i="3"/>
  <c r="B849" i="3"/>
  <c r="B848" i="3"/>
  <c r="B847" i="3"/>
  <c r="B846" i="3"/>
  <c r="B845" i="3"/>
  <c r="B844" i="3"/>
  <c r="B843" i="3"/>
  <c r="B842" i="3"/>
  <c r="B841" i="3"/>
  <c r="B840" i="3"/>
  <c r="B839" i="3"/>
  <c r="B838" i="3"/>
  <c r="B837" i="3"/>
  <c r="B836" i="3"/>
  <c r="B835" i="3"/>
  <c r="B834" i="3"/>
  <c r="B833" i="3"/>
  <c r="B832" i="3"/>
  <c r="B831" i="3"/>
  <c r="B830" i="3"/>
  <c r="B829" i="3"/>
  <c r="B828" i="3"/>
  <c r="B827" i="3"/>
  <c r="B826" i="3"/>
  <c r="B825" i="3"/>
  <c r="B824" i="3"/>
  <c r="B823" i="3"/>
  <c r="B822" i="3"/>
  <c r="B821" i="3"/>
  <c r="B820" i="3"/>
  <c r="B819" i="3"/>
  <c r="B818" i="3"/>
  <c r="B817" i="3"/>
  <c r="B816" i="3"/>
  <c r="B815" i="3"/>
  <c r="B814" i="3"/>
  <c r="B813" i="3"/>
  <c r="B812" i="3"/>
  <c r="B811" i="3"/>
  <c r="B810" i="3"/>
  <c r="B809" i="3"/>
  <c r="B808" i="3"/>
  <c r="B807" i="3"/>
  <c r="B806" i="3"/>
  <c r="B805" i="3"/>
  <c r="B804" i="3"/>
  <c r="B803" i="3"/>
  <c r="B802" i="3"/>
  <c r="B801" i="3"/>
  <c r="B800" i="3"/>
  <c r="B799" i="3"/>
  <c r="B798" i="3"/>
  <c r="B797" i="3"/>
  <c r="B796" i="3"/>
  <c r="B795" i="3"/>
  <c r="B794" i="3"/>
  <c r="B793" i="3"/>
  <c r="B792" i="3"/>
  <c r="B791" i="3"/>
  <c r="B790" i="3"/>
  <c r="B789" i="3"/>
  <c r="B788" i="3"/>
  <c r="B787" i="3"/>
  <c r="B786" i="3"/>
  <c r="B785" i="3"/>
  <c r="B784" i="3"/>
  <c r="B783" i="3"/>
  <c r="B782" i="3"/>
  <c r="B781" i="3"/>
  <c r="B780" i="3"/>
  <c r="B779" i="3"/>
  <c r="B778" i="3"/>
  <c r="B777" i="3"/>
  <c r="B776" i="3"/>
  <c r="B775" i="3"/>
  <c r="B774" i="3"/>
  <c r="B773" i="3"/>
  <c r="B772" i="3"/>
  <c r="B771" i="3"/>
  <c r="B770" i="3"/>
  <c r="B769" i="3"/>
  <c r="B768" i="3"/>
  <c r="B767" i="3"/>
  <c r="B766" i="3"/>
  <c r="B765" i="3"/>
  <c r="B764" i="3"/>
  <c r="B763" i="3"/>
  <c r="B762" i="3"/>
  <c r="B761" i="3"/>
  <c r="B760" i="3"/>
  <c r="B759" i="3"/>
  <c r="B758" i="3"/>
  <c r="B757" i="3"/>
  <c r="B756" i="3"/>
  <c r="B755" i="3"/>
  <c r="B754" i="3"/>
  <c r="B753" i="3"/>
  <c r="B752" i="3"/>
  <c r="B751" i="3"/>
  <c r="B750" i="3"/>
  <c r="B749" i="3"/>
  <c r="B748" i="3"/>
  <c r="B747" i="3"/>
  <c r="B746" i="3"/>
  <c r="B745" i="3"/>
  <c r="B744" i="3"/>
  <c r="B743" i="3"/>
  <c r="B742" i="3"/>
  <c r="B741" i="3"/>
  <c r="B740" i="3"/>
  <c r="B739" i="3"/>
  <c r="B738" i="3"/>
  <c r="B737" i="3"/>
  <c r="B736" i="3"/>
  <c r="B735" i="3"/>
  <c r="B734" i="3"/>
  <c r="B733" i="3"/>
  <c r="B732" i="3"/>
  <c r="B731" i="3"/>
  <c r="B730" i="3"/>
  <c r="B729" i="3"/>
  <c r="B728" i="3"/>
  <c r="B727" i="3"/>
  <c r="B726" i="3"/>
  <c r="B725" i="3"/>
  <c r="B724" i="3"/>
  <c r="B723" i="3"/>
  <c r="B722" i="3"/>
  <c r="B721" i="3"/>
  <c r="B720" i="3"/>
  <c r="B719" i="3"/>
  <c r="B718" i="3"/>
  <c r="B717" i="3"/>
  <c r="B716" i="3"/>
  <c r="B715" i="3"/>
  <c r="B714" i="3"/>
  <c r="B713" i="3"/>
  <c r="B712" i="3"/>
  <c r="B711" i="3"/>
  <c r="B710" i="3"/>
  <c r="B709" i="3"/>
  <c r="B708" i="3"/>
  <c r="B707" i="3"/>
  <c r="B706" i="3"/>
  <c r="B705" i="3"/>
  <c r="B704" i="3"/>
  <c r="B703" i="3"/>
  <c r="B702" i="3"/>
  <c r="B701" i="3"/>
  <c r="B700" i="3"/>
  <c r="B699" i="3"/>
  <c r="B698" i="3"/>
  <c r="B697" i="3"/>
  <c r="B696" i="3"/>
  <c r="B695" i="3"/>
  <c r="B694" i="3"/>
  <c r="B693" i="3"/>
  <c r="B692" i="3"/>
  <c r="B691" i="3"/>
  <c r="B690" i="3"/>
  <c r="B689" i="3"/>
  <c r="B688" i="3"/>
  <c r="B687" i="3"/>
  <c r="B686" i="3"/>
  <c r="B685" i="3"/>
  <c r="B684" i="3"/>
  <c r="B683" i="3"/>
  <c r="B682" i="3"/>
  <c r="B681" i="3"/>
  <c r="B680" i="3"/>
  <c r="B679" i="3"/>
  <c r="B678" i="3"/>
  <c r="B677" i="3"/>
  <c r="B676" i="3"/>
  <c r="B675" i="3"/>
  <c r="B674" i="3"/>
  <c r="B673" i="3"/>
  <c r="B672" i="3"/>
  <c r="B671" i="3"/>
  <c r="B670" i="3"/>
  <c r="B669" i="3"/>
  <c r="B668" i="3"/>
  <c r="B667" i="3"/>
  <c r="B666" i="3"/>
  <c r="B665" i="3"/>
  <c r="B664" i="3"/>
  <c r="B663" i="3"/>
  <c r="B662" i="3"/>
  <c r="B661" i="3"/>
  <c r="B660" i="3"/>
  <c r="B659" i="3"/>
  <c r="B658" i="3"/>
  <c r="B657" i="3"/>
  <c r="B656" i="3"/>
  <c r="B655" i="3"/>
  <c r="B654" i="3"/>
  <c r="B653" i="3"/>
  <c r="B652" i="3"/>
  <c r="B651" i="3"/>
  <c r="B650" i="3"/>
  <c r="B649" i="3"/>
  <c r="B648" i="3"/>
  <c r="B647" i="3"/>
  <c r="B646" i="3"/>
  <c r="B645" i="3"/>
  <c r="B644" i="3"/>
  <c r="B643" i="3"/>
  <c r="B642" i="3"/>
  <c r="B641" i="3"/>
  <c r="B640" i="3"/>
  <c r="B639" i="3"/>
  <c r="B638" i="3"/>
  <c r="B637" i="3"/>
  <c r="B636" i="3"/>
  <c r="B635" i="3"/>
  <c r="B634" i="3"/>
  <c r="B633" i="3"/>
  <c r="B632" i="3"/>
  <c r="B631" i="3"/>
  <c r="B630" i="3"/>
  <c r="B629" i="3"/>
  <c r="B628" i="3"/>
  <c r="B627" i="3"/>
  <c r="B626" i="3"/>
  <c r="B625" i="3"/>
  <c r="B624" i="3"/>
  <c r="B623" i="3"/>
  <c r="B622" i="3"/>
  <c r="B621" i="3"/>
  <c r="B620" i="3"/>
  <c r="B619" i="3"/>
  <c r="B618" i="3"/>
  <c r="B617" i="3"/>
  <c r="B616" i="3"/>
  <c r="B615" i="3"/>
  <c r="B614" i="3"/>
  <c r="B613" i="3"/>
  <c r="B612" i="3"/>
  <c r="B611" i="3"/>
  <c r="B610" i="3"/>
  <c r="B609" i="3"/>
  <c r="B608" i="3"/>
  <c r="B607" i="3"/>
  <c r="B606" i="3"/>
  <c r="B605" i="3"/>
  <c r="B604" i="3"/>
  <c r="B603" i="3"/>
  <c r="B602" i="3"/>
  <c r="B601" i="3"/>
  <c r="B600" i="3"/>
  <c r="B599" i="3"/>
  <c r="B598" i="3"/>
  <c r="B597" i="3"/>
  <c r="B596" i="3"/>
  <c r="B595" i="3"/>
  <c r="B594" i="3"/>
  <c r="B593" i="3"/>
  <c r="B592" i="3"/>
  <c r="B591" i="3"/>
  <c r="B590" i="3"/>
  <c r="B589" i="3"/>
  <c r="B588" i="3"/>
  <c r="B587" i="3"/>
  <c r="B586" i="3"/>
  <c r="B585" i="3"/>
  <c r="B584" i="3"/>
  <c r="B583" i="3"/>
  <c r="B582" i="3"/>
  <c r="B581" i="3"/>
  <c r="B580" i="3"/>
  <c r="B579" i="3"/>
  <c r="B578" i="3"/>
  <c r="B577" i="3"/>
  <c r="B576" i="3"/>
  <c r="B575" i="3"/>
  <c r="B574" i="3"/>
  <c r="B573" i="3"/>
  <c r="B572" i="3"/>
  <c r="B571" i="3"/>
  <c r="B570" i="3"/>
  <c r="B569" i="3"/>
  <c r="B568" i="3"/>
  <c r="B567" i="3"/>
  <c r="B566" i="3"/>
  <c r="B565" i="3"/>
  <c r="B564" i="3"/>
  <c r="B563" i="3"/>
  <c r="B562" i="3"/>
  <c r="B561" i="3"/>
  <c r="B560" i="3"/>
  <c r="B559" i="3"/>
  <c r="B558" i="3"/>
  <c r="B557" i="3"/>
  <c r="B556" i="3"/>
  <c r="B555" i="3"/>
  <c r="B554" i="3"/>
  <c r="B553" i="3"/>
  <c r="B552" i="3"/>
  <c r="B551" i="3"/>
  <c r="B550" i="3"/>
  <c r="B549" i="3"/>
  <c r="B548" i="3"/>
  <c r="B547" i="3"/>
  <c r="B546" i="3"/>
  <c r="B545" i="3"/>
  <c r="B544" i="3"/>
  <c r="B543" i="3"/>
  <c r="B542" i="3"/>
  <c r="B541" i="3"/>
  <c r="B540" i="3"/>
  <c r="B539" i="3"/>
  <c r="B538" i="3"/>
  <c r="B537" i="3"/>
  <c r="B536" i="3"/>
  <c r="B535" i="3"/>
  <c r="B534" i="3"/>
  <c r="B533" i="3"/>
  <c r="B532" i="3"/>
  <c r="B531" i="3"/>
  <c r="B530" i="3"/>
  <c r="B529" i="3"/>
  <c r="B528" i="3"/>
  <c r="B527" i="3"/>
  <c r="B526" i="3"/>
  <c r="B525" i="3"/>
  <c r="B524" i="3"/>
  <c r="B523" i="3"/>
  <c r="B522" i="3"/>
  <c r="B521" i="3"/>
  <c r="B520" i="3"/>
  <c r="B519" i="3"/>
  <c r="B518" i="3"/>
  <c r="B517" i="3"/>
  <c r="B516" i="3"/>
  <c r="B515" i="3"/>
  <c r="B514" i="3"/>
  <c r="B513" i="3"/>
  <c r="B512" i="3"/>
  <c r="B511" i="3"/>
  <c r="B510" i="3"/>
  <c r="B509" i="3"/>
  <c r="B508" i="3"/>
  <c r="B507" i="3"/>
  <c r="B506" i="3"/>
  <c r="B505" i="3"/>
  <c r="B504" i="3"/>
  <c r="B503" i="3"/>
  <c r="B502" i="3"/>
  <c r="B501" i="3"/>
  <c r="B500" i="3"/>
  <c r="B499" i="3"/>
  <c r="B498" i="3"/>
  <c r="B497" i="3"/>
  <c r="B496" i="3"/>
  <c r="B495" i="3"/>
  <c r="B494" i="3"/>
  <c r="B493" i="3"/>
  <c r="B492" i="3"/>
  <c r="B491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77" i="3"/>
  <c r="B476" i="3"/>
  <c r="B475" i="3"/>
  <c r="B474" i="3"/>
  <c r="B473" i="3"/>
  <c r="B472" i="3"/>
  <c r="B471" i="3"/>
  <c r="B470" i="3"/>
  <c r="B469" i="3"/>
  <c r="B468" i="3"/>
  <c r="B467" i="3"/>
  <c r="B466" i="3"/>
  <c r="B465" i="3"/>
  <c r="B464" i="3"/>
  <c r="B463" i="3"/>
  <c r="B462" i="3"/>
  <c r="B461" i="3"/>
  <c r="B460" i="3"/>
  <c r="B459" i="3"/>
  <c r="B458" i="3"/>
  <c r="B457" i="3"/>
  <c r="B456" i="3"/>
  <c r="B455" i="3"/>
  <c r="B454" i="3"/>
  <c r="B453" i="3"/>
  <c r="B452" i="3"/>
  <c r="B451" i="3"/>
  <c r="B450" i="3"/>
  <c r="B449" i="3"/>
  <c r="B448" i="3"/>
  <c r="B447" i="3"/>
  <c r="B446" i="3"/>
  <c r="B445" i="3"/>
  <c r="B444" i="3"/>
  <c r="B443" i="3"/>
  <c r="B442" i="3"/>
  <c r="B441" i="3"/>
  <c r="B440" i="3"/>
  <c r="B439" i="3"/>
  <c r="B438" i="3"/>
  <c r="B437" i="3"/>
  <c r="B436" i="3"/>
  <c r="B435" i="3"/>
  <c r="B434" i="3"/>
  <c r="B433" i="3"/>
  <c r="B432" i="3"/>
  <c r="B431" i="3"/>
  <c r="B430" i="3"/>
  <c r="B429" i="3"/>
  <c r="B428" i="3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400" i="3"/>
  <c r="B399" i="3"/>
  <c r="B398" i="3"/>
  <c r="B397" i="3"/>
  <c r="B396" i="3"/>
  <c r="B395" i="3"/>
  <c r="B394" i="3"/>
  <c r="B393" i="3"/>
  <c r="B392" i="3"/>
  <c r="B391" i="3"/>
  <c r="B390" i="3"/>
  <c r="B389" i="3"/>
  <c r="B388" i="3"/>
  <c r="B387" i="3"/>
  <c r="B386" i="3"/>
  <c r="B385" i="3"/>
  <c r="B384" i="3"/>
  <c r="B383" i="3"/>
  <c r="B382" i="3"/>
  <c r="B381" i="3"/>
  <c r="B380" i="3"/>
  <c r="B379" i="3"/>
  <c r="B378" i="3"/>
  <c r="B377" i="3"/>
  <c r="B376" i="3"/>
  <c r="B375" i="3"/>
  <c r="B374" i="3"/>
  <c r="B373" i="3"/>
  <c r="B372" i="3"/>
  <c r="B371" i="3"/>
  <c r="B370" i="3"/>
  <c r="B369" i="3"/>
  <c r="B368" i="3"/>
  <c r="B367" i="3"/>
  <c r="B366" i="3"/>
  <c r="B365" i="3"/>
  <c r="B364" i="3"/>
  <c r="B363" i="3"/>
  <c r="B362" i="3"/>
  <c r="B361" i="3"/>
  <c r="B360" i="3"/>
  <c r="B359" i="3"/>
  <c r="B358" i="3"/>
  <c r="B357" i="3"/>
  <c r="B356" i="3"/>
  <c r="B355" i="3"/>
  <c r="B354" i="3"/>
  <c r="B353" i="3"/>
  <c r="B352" i="3"/>
  <c r="B351" i="3"/>
  <c r="B350" i="3"/>
  <c r="B349" i="3"/>
  <c r="B348" i="3"/>
  <c r="B347" i="3"/>
  <c r="B346" i="3"/>
  <c r="B345" i="3"/>
  <c r="B344" i="3"/>
  <c r="B343" i="3"/>
  <c r="B342" i="3"/>
  <c r="B341" i="3"/>
  <c r="B340" i="3"/>
  <c r="B339" i="3"/>
  <c r="B338" i="3"/>
  <c r="B337" i="3"/>
  <c r="B336" i="3"/>
  <c r="B335" i="3"/>
  <c r="B334" i="3"/>
  <c r="B333" i="3"/>
  <c r="B332" i="3"/>
  <c r="B331" i="3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D14" i="3"/>
  <c r="D15" i="3" s="1"/>
  <c r="D16" i="3" s="1"/>
  <c r="D17" i="3" s="1"/>
  <c r="D18" i="3" s="1"/>
  <c r="D19" i="3" s="1"/>
  <c r="D20" i="3" s="1"/>
  <c r="D21" i="3" s="1"/>
  <c r="D22" i="3" s="1"/>
  <c r="D23" i="3" s="1"/>
  <c r="D24" i="3" s="1"/>
  <c r="B14" i="3"/>
  <c r="B13" i="3"/>
  <c r="H12" i="3"/>
  <c r="F13" i="3" s="1"/>
  <c r="H13" i="3" s="1"/>
  <c r="F14" i="3" s="1"/>
  <c r="G12" i="3"/>
  <c r="E13" i="3" s="1"/>
  <c r="G13" i="3" s="1"/>
  <c r="E14" i="3" s="1"/>
  <c r="L5" i="3"/>
  <c r="L6" i="3" s="1"/>
  <c r="H14" i="3" l="1"/>
  <c r="F15" i="3" s="1"/>
  <c r="H15" i="3" s="1"/>
  <c r="F16" i="3" s="1"/>
  <c r="H16" i="3" s="1"/>
  <c r="F17" i="3" s="1"/>
  <c r="H17" i="3" s="1"/>
  <c r="F18" i="3" s="1"/>
  <c r="H18" i="3" s="1"/>
  <c r="F19" i="3" s="1"/>
  <c r="H19" i="3" s="1"/>
  <c r="F20" i="3" s="1"/>
  <c r="H20" i="3" s="1"/>
  <c r="F21" i="3" s="1"/>
  <c r="H21" i="3" s="1"/>
  <c r="F22" i="3" s="1"/>
  <c r="H22" i="3" s="1"/>
  <c r="F23" i="3" s="1"/>
  <c r="H23" i="3" s="1"/>
  <c r="F24" i="3" s="1"/>
  <c r="H24" i="3" s="1"/>
  <c r="F25" i="3" s="1"/>
  <c r="H25" i="3" s="1"/>
  <c r="F26" i="3" s="1"/>
  <c r="G14" i="3"/>
  <c r="E15" i="3" s="1"/>
  <c r="G15" i="3" s="1"/>
  <c r="E16" i="3" s="1"/>
  <c r="G16" i="3" s="1"/>
  <c r="E17" i="3" s="1"/>
  <c r="G17" i="3" s="1"/>
  <c r="E18" i="3" s="1"/>
  <c r="G18" i="3" s="1"/>
  <c r="E19" i="3" s="1"/>
  <c r="G19" i="3" s="1"/>
  <c r="E20" i="3" s="1"/>
  <c r="G20" i="3" s="1"/>
  <c r="E21" i="3" s="1"/>
  <c r="G21" i="3" s="1"/>
  <c r="E22" i="3" s="1"/>
  <c r="G22" i="3" s="1"/>
  <c r="E23" i="3" s="1"/>
  <c r="G23" i="3" s="1"/>
  <c r="E24" i="3" s="1"/>
  <c r="G24" i="3" s="1"/>
  <c r="E25" i="3" s="1"/>
  <c r="G25" i="3" s="1"/>
  <c r="E26" i="3" s="1"/>
  <c r="G26" i="3" s="1"/>
  <c r="E27" i="3" s="1"/>
  <c r="D26" i="3"/>
  <c r="D14" i="1"/>
  <c r="H26" i="3" l="1"/>
  <c r="F27" i="3" s="1"/>
  <c r="D27" i="3"/>
  <c r="D28" i="3" s="1"/>
  <c r="D29" i="3" s="1"/>
  <c r="D30" i="3" s="1"/>
  <c r="D31" i="3" s="1"/>
  <c r="D32" i="3" s="1"/>
  <c r="D33" i="3" s="1"/>
  <c r="D34" i="3" s="1"/>
  <c r="D35" i="3" s="1"/>
  <c r="D36" i="3" s="1"/>
  <c r="D38" i="3" s="1"/>
  <c r="D39" i="3" s="1"/>
  <c r="D40" i="3" s="1"/>
  <c r="D41" i="3" s="1"/>
  <c r="D42" i="3" s="1"/>
  <c r="D43" i="3" s="1"/>
  <c r="D44" i="3" s="1"/>
  <c r="D45" i="3" s="1"/>
  <c r="D46" i="3" s="1"/>
  <c r="D47" i="3" s="1"/>
  <c r="D48" i="3" s="1"/>
  <c r="D50" i="3" s="1"/>
  <c r="D51" i="3" s="1"/>
  <c r="D52" i="3" s="1"/>
  <c r="D53" i="3" s="1"/>
  <c r="D54" i="3" s="1"/>
  <c r="D55" i="3" s="1"/>
  <c r="D56" i="3" s="1"/>
  <c r="D57" i="3" s="1"/>
  <c r="D58" i="3" s="1"/>
  <c r="D59" i="3" s="1"/>
  <c r="D60" i="3" s="1"/>
  <c r="D62" i="3" s="1"/>
  <c r="D63" i="3" s="1"/>
  <c r="D64" i="3" s="1"/>
  <c r="D65" i="3" s="1"/>
  <c r="D66" i="3" s="1"/>
  <c r="D67" i="3" s="1"/>
  <c r="D68" i="3" s="1"/>
  <c r="D69" i="3" s="1"/>
  <c r="D70" i="3" s="1"/>
  <c r="D71" i="3" s="1"/>
  <c r="D72" i="3" s="1"/>
  <c r="D74" i="3" s="1"/>
  <c r="D75" i="3" s="1"/>
  <c r="D76" i="3" s="1"/>
  <c r="D77" i="3" s="1"/>
  <c r="D78" i="3" s="1"/>
  <c r="D79" i="3" s="1"/>
  <c r="D80" i="3" s="1"/>
  <c r="D81" i="3" s="1"/>
  <c r="D82" i="3" s="1"/>
  <c r="D83" i="3" s="1"/>
  <c r="D84" i="3" s="1"/>
  <c r="D86" i="3" s="1"/>
  <c r="D87" i="3" s="1"/>
  <c r="D88" i="3" s="1"/>
  <c r="D89" i="3" s="1"/>
  <c r="D90" i="3" s="1"/>
  <c r="D91" i="3" s="1"/>
  <c r="D92" i="3" s="1"/>
  <c r="D93" i="3" s="1"/>
  <c r="D94" i="3" s="1"/>
  <c r="D95" i="3" s="1"/>
  <c r="D96" i="3" s="1"/>
  <c r="D98" i="3" s="1"/>
  <c r="D99" i="3" s="1"/>
  <c r="D100" i="3" s="1"/>
  <c r="D101" i="3" s="1"/>
  <c r="D102" i="3" s="1"/>
  <c r="D103" i="3" s="1"/>
  <c r="D104" i="3" s="1"/>
  <c r="D105" i="3" s="1"/>
  <c r="D106" i="3" s="1"/>
  <c r="D107" i="3" s="1"/>
  <c r="D108" i="3" s="1"/>
  <c r="D110" i="3" s="1"/>
  <c r="D111" i="3" s="1"/>
  <c r="D112" i="3" s="1"/>
  <c r="D113" i="3" s="1"/>
  <c r="D114" i="3" s="1"/>
  <c r="D115" i="3" s="1"/>
  <c r="D116" i="3" s="1"/>
  <c r="D117" i="3" s="1"/>
  <c r="D118" i="3" s="1"/>
  <c r="D119" i="3" s="1"/>
  <c r="D120" i="3" s="1"/>
  <c r="D122" i="3" s="1"/>
  <c r="D123" i="3" s="1"/>
  <c r="D124" i="3" s="1"/>
  <c r="D125" i="3" s="1"/>
  <c r="D126" i="3" s="1"/>
  <c r="D127" i="3" s="1"/>
  <c r="D128" i="3" s="1"/>
  <c r="D129" i="3" s="1"/>
  <c r="D130" i="3" s="1"/>
  <c r="D131" i="3" s="1"/>
  <c r="D132" i="3" s="1"/>
  <c r="D134" i="3" s="1"/>
  <c r="D135" i="3" s="1"/>
  <c r="D136" i="3" s="1"/>
  <c r="D137" i="3" s="1"/>
  <c r="D138" i="3" s="1"/>
  <c r="D139" i="3" s="1"/>
  <c r="D140" i="3" s="1"/>
  <c r="D141" i="3" s="1"/>
  <c r="D142" i="3" s="1"/>
  <c r="D143" i="3" s="1"/>
  <c r="D144" i="3" s="1"/>
  <c r="D146" i="3" s="1"/>
  <c r="D147" i="3" s="1"/>
  <c r="D148" i="3" s="1"/>
  <c r="D149" i="3" s="1"/>
  <c r="D150" i="3" s="1"/>
  <c r="D151" i="3" s="1"/>
  <c r="D152" i="3" s="1"/>
  <c r="D153" i="3" s="1"/>
  <c r="D154" i="3" s="1"/>
  <c r="D155" i="3" s="1"/>
  <c r="D156" i="3" s="1"/>
  <c r="D158" i="3" s="1"/>
  <c r="D159" i="3" s="1"/>
  <c r="D160" i="3" s="1"/>
  <c r="D161" i="3" s="1"/>
  <c r="D162" i="3" s="1"/>
  <c r="D163" i="3" s="1"/>
  <c r="D164" i="3" s="1"/>
  <c r="D165" i="3" s="1"/>
  <c r="D166" i="3" s="1"/>
  <c r="D167" i="3" s="1"/>
  <c r="D168" i="3" s="1"/>
  <c r="D170" i="3" s="1"/>
  <c r="D171" i="3" s="1"/>
  <c r="D172" i="3" s="1"/>
  <c r="D173" i="3" s="1"/>
  <c r="D174" i="3" s="1"/>
  <c r="D175" i="3" s="1"/>
  <c r="D176" i="3" s="1"/>
  <c r="D177" i="3" s="1"/>
  <c r="D178" i="3" s="1"/>
  <c r="D179" i="3" s="1"/>
  <c r="D180" i="3" s="1"/>
  <c r="D182" i="3" s="1"/>
  <c r="D183" i="3" s="1"/>
  <c r="D184" i="3" s="1"/>
  <c r="D185" i="3" s="1"/>
  <c r="D186" i="3" s="1"/>
  <c r="D187" i="3" s="1"/>
  <c r="D188" i="3" s="1"/>
  <c r="D189" i="3" s="1"/>
  <c r="D190" i="3" s="1"/>
  <c r="D191" i="3" s="1"/>
  <c r="D192" i="3" s="1"/>
  <c r="D194" i="3" s="1"/>
  <c r="D195" i="3" s="1"/>
  <c r="D196" i="3" s="1"/>
  <c r="D197" i="3" s="1"/>
  <c r="D198" i="3" s="1"/>
  <c r="D199" i="3" s="1"/>
  <c r="D200" i="3" s="1"/>
  <c r="D201" i="3" s="1"/>
  <c r="D202" i="3" s="1"/>
  <c r="D203" i="3" s="1"/>
  <c r="D204" i="3" s="1"/>
  <c r="D206" i="3" s="1"/>
  <c r="D207" i="3" s="1"/>
  <c r="D208" i="3" s="1"/>
  <c r="D209" i="3" s="1"/>
  <c r="D210" i="3" s="1"/>
  <c r="D211" i="3" s="1"/>
  <c r="D212" i="3" s="1"/>
  <c r="D213" i="3" s="1"/>
  <c r="D214" i="3" s="1"/>
  <c r="D215" i="3" s="1"/>
  <c r="D216" i="3" s="1"/>
  <c r="D218" i="3" s="1"/>
  <c r="D219" i="3" s="1"/>
  <c r="D220" i="3" s="1"/>
  <c r="D221" i="3" s="1"/>
  <c r="D222" i="3" s="1"/>
  <c r="D223" i="3" s="1"/>
  <c r="D224" i="3" s="1"/>
  <c r="D225" i="3" s="1"/>
  <c r="D226" i="3" s="1"/>
  <c r="D227" i="3" s="1"/>
  <c r="D228" i="3" s="1"/>
  <c r="D230" i="3" s="1"/>
  <c r="D231" i="3" s="1"/>
  <c r="D232" i="3" s="1"/>
  <c r="D233" i="3" s="1"/>
  <c r="D234" i="3" s="1"/>
  <c r="D235" i="3" s="1"/>
  <c r="D236" i="3" s="1"/>
  <c r="D237" i="3" s="1"/>
  <c r="D238" i="3" s="1"/>
  <c r="D239" i="3" s="1"/>
  <c r="D240" i="3" s="1"/>
  <c r="D242" i="3" s="1"/>
  <c r="D243" i="3" s="1"/>
  <c r="D244" i="3" s="1"/>
  <c r="D245" i="3" s="1"/>
  <c r="D246" i="3" s="1"/>
  <c r="D247" i="3" s="1"/>
  <c r="D248" i="3" s="1"/>
  <c r="D249" i="3" s="1"/>
  <c r="D250" i="3" s="1"/>
  <c r="D251" i="3" s="1"/>
  <c r="D252" i="3" s="1"/>
  <c r="D254" i="3" s="1"/>
  <c r="D255" i="3" s="1"/>
  <c r="D256" i="3" s="1"/>
  <c r="D257" i="3" s="1"/>
  <c r="D258" i="3" s="1"/>
  <c r="D259" i="3" s="1"/>
  <c r="D260" i="3" s="1"/>
  <c r="D261" i="3" s="1"/>
  <c r="D262" i="3" s="1"/>
  <c r="D263" i="3" s="1"/>
  <c r="D264" i="3" s="1"/>
  <c r="D266" i="3" s="1"/>
  <c r="D267" i="3" s="1"/>
  <c r="D268" i="3" s="1"/>
  <c r="D269" i="3" s="1"/>
  <c r="D270" i="3" s="1"/>
  <c r="D271" i="3" s="1"/>
  <c r="D272" i="3" s="1"/>
  <c r="D273" i="3" s="1"/>
  <c r="D274" i="3" s="1"/>
  <c r="D275" i="3" s="1"/>
  <c r="D276" i="3" s="1"/>
  <c r="D278" i="3" s="1"/>
  <c r="D279" i="3" s="1"/>
  <c r="D280" i="3" s="1"/>
  <c r="D281" i="3" s="1"/>
  <c r="D282" i="3" s="1"/>
  <c r="D283" i="3" s="1"/>
  <c r="D284" i="3" s="1"/>
  <c r="D285" i="3" s="1"/>
  <c r="D286" i="3" s="1"/>
  <c r="D287" i="3" s="1"/>
  <c r="D288" i="3" s="1"/>
  <c r="D290" i="3" s="1"/>
  <c r="D291" i="3" s="1"/>
  <c r="D292" i="3" s="1"/>
  <c r="D293" i="3" s="1"/>
  <c r="D294" i="3" s="1"/>
  <c r="D295" i="3" s="1"/>
  <c r="D296" i="3" s="1"/>
  <c r="D297" i="3" s="1"/>
  <c r="D298" i="3" s="1"/>
  <c r="D299" i="3" s="1"/>
  <c r="D300" i="3" s="1"/>
  <c r="D302" i="3" s="1"/>
  <c r="D303" i="3" s="1"/>
  <c r="D304" i="3" s="1"/>
  <c r="D305" i="3" s="1"/>
  <c r="D306" i="3" s="1"/>
  <c r="D307" i="3" s="1"/>
  <c r="D308" i="3" s="1"/>
  <c r="D309" i="3" s="1"/>
  <c r="D310" i="3" s="1"/>
  <c r="D311" i="3" s="1"/>
  <c r="D312" i="3" s="1"/>
  <c r="D314" i="3" s="1"/>
  <c r="D315" i="3" s="1"/>
  <c r="D316" i="3" s="1"/>
  <c r="D317" i="3" s="1"/>
  <c r="D318" i="3" s="1"/>
  <c r="D319" i="3" s="1"/>
  <c r="D320" i="3" s="1"/>
  <c r="D321" i="3" s="1"/>
  <c r="D322" i="3" s="1"/>
  <c r="D323" i="3" s="1"/>
  <c r="D324" i="3" s="1"/>
  <c r="D326" i="3" s="1"/>
  <c r="D327" i="3" s="1"/>
  <c r="D328" i="3" s="1"/>
  <c r="D329" i="3" s="1"/>
  <c r="D330" i="3" s="1"/>
  <c r="D331" i="3" s="1"/>
  <c r="D332" i="3" s="1"/>
  <c r="D333" i="3" s="1"/>
  <c r="D334" i="3" s="1"/>
  <c r="D335" i="3" s="1"/>
  <c r="D336" i="3" s="1"/>
  <c r="D338" i="3" s="1"/>
  <c r="D339" i="3" s="1"/>
  <c r="D340" i="3" s="1"/>
  <c r="D341" i="3" s="1"/>
  <c r="D342" i="3" s="1"/>
  <c r="D343" i="3" s="1"/>
  <c r="D344" i="3" s="1"/>
  <c r="D345" i="3" s="1"/>
  <c r="D346" i="3" s="1"/>
  <c r="D347" i="3" s="1"/>
  <c r="D348" i="3" s="1"/>
  <c r="D350" i="3" s="1"/>
  <c r="D351" i="3" s="1"/>
  <c r="D352" i="3" s="1"/>
  <c r="D353" i="3" s="1"/>
  <c r="D354" i="3" s="1"/>
  <c r="D355" i="3" s="1"/>
  <c r="D356" i="3" s="1"/>
  <c r="D357" i="3" s="1"/>
  <c r="D358" i="3" s="1"/>
  <c r="D359" i="3" s="1"/>
  <c r="D360" i="3" s="1"/>
  <c r="D362" i="3" s="1"/>
  <c r="D363" i="3" s="1"/>
  <c r="D364" i="3" s="1"/>
  <c r="D365" i="3" s="1"/>
  <c r="D366" i="3" s="1"/>
  <c r="D367" i="3" s="1"/>
  <c r="D368" i="3" s="1"/>
  <c r="D369" i="3" s="1"/>
  <c r="D370" i="3" s="1"/>
  <c r="D371" i="3" s="1"/>
  <c r="D372" i="3" s="1"/>
  <c r="D374" i="3" s="1"/>
  <c r="D375" i="3" s="1"/>
  <c r="D376" i="3" s="1"/>
  <c r="D377" i="3" s="1"/>
  <c r="D378" i="3" s="1"/>
  <c r="D379" i="3" s="1"/>
  <c r="D380" i="3" s="1"/>
  <c r="D381" i="3" s="1"/>
  <c r="D382" i="3" s="1"/>
  <c r="D383" i="3" s="1"/>
  <c r="D384" i="3" s="1"/>
  <c r="D386" i="3" s="1"/>
  <c r="D387" i="3" s="1"/>
  <c r="D388" i="3" s="1"/>
  <c r="D389" i="3" s="1"/>
  <c r="D390" i="3" s="1"/>
  <c r="D391" i="3" s="1"/>
  <c r="D392" i="3" s="1"/>
  <c r="D393" i="3" s="1"/>
  <c r="D394" i="3" s="1"/>
  <c r="D395" i="3" s="1"/>
  <c r="D396" i="3" s="1"/>
  <c r="D398" i="3" s="1"/>
  <c r="D399" i="3" s="1"/>
  <c r="D400" i="3" s="1"/>
  <c r="D401" i="3" s="1"/>
  <c r="D402" i="3" s="1"/>
  <c r="D403" i="3" s="1"/>
  <c r="D404" i="3" s="1"/>
  <c r="D405" i="3" s="1"/>
  <c r="D406" i="3" s="1"/>
  <c r="D407" i="3" s="1"/>
  <c r="D408" i="3" s="1"/>
  <c r="D410" i="3" s="1"/>
  <c r="D411" i="3" s="1"/>
  <c r="D412" i="3" s="1"/>
  <c r="D413" i="3" s="1"/>
  <c r="D414" i="3" s="1"/>
  <c r="D415" i="3" s="1"/>
  <c r="D416" i="3" s="1"/>
  <c r="D417" i="3" s="1"/>
  <c r="D418" i="3" s="1"/>
  <c r="D419" i="3" s="1"/>
  <c r="D420" i="3" s="1"/>
  <c r="D422" i="3" s="1"/>
  <c r="D423" i="3" s="1"/>
  <c r="D424" i="3" s="1"/>
  <c r="D425" i="3" s="1"/>
  <c r="D426" i="3" s="1"/>
  <c r="D427" i="3" s="1"/>
  <c r="D428" i="3" s="1"/>
  <c r="D429" i="3" s="1"/>
  <c r="D430" i="3" s="1"/>
  <c r="D431" i="3" s="1"/>
  <c r="D432" i="3" s="1"/>
  <c r="D434" i="3" s="1"/>
  <c r="D435" i="3" s="1"/>
  <c r="D436" i="3" s="1"/>
  <c r="D437" i="3" s="1"/>
  <c r="D438" i="3" s="1"/>
  <c r="D439" i="3" s="1"/>
  <c r="D440" i="3" s="1"/>
  <c r="D441" i="3" s="1"/>
  <c r="D442" i="3" s="1"/>
  <c r="D443" i="3" s="1"/>
  <c r="D444" i="3" s="1"/>
  <c r="D446" i="3" s="1"/>
  <c r="D447" i="3" s="1"/>
  <c r="D448" i="3" s="1"/>
  <c r="D449" i="3" s="1"/>
  <c r="D450" i="3" s="1"/>
  <c r="D451" i="3" s="1"/>
  <c r="D452" i="3" s="1"/>
  <c r="D453" i="3" s="1"/>
  <c r="D454" i="3" s="1"/>
  <c r="D455" i="3" s="1"/>
  <c r="D456" i="3" s="1"/>
  <c r="D458" i="3" s="1"/>
  <c r="D459" i="3" s="1"/>
  <c r="D460" i="3" s="1"/>
  <c r="D461" i="3" s="1"/>
  <c r="D462" i="3" s="1"/>
  <c r="D463" i="3" s="1"/>
  <c r="D464" i="3" s="1"/>
  <c r="D465" i="3" s="1"/>
  <c r="D466" i="3" s="1"/>
  <c r="D467" i="3" s="1"/>
  <c r="D468" i="3" s="1"/>
  <c r="D470" i="3" s="1"/>
  <c r="D471" i="3" s="1"/>
  <c r="D472" i="3" s="1"/>
  <c r="D473" i="3" s="1"/>
  <c r="D474" i="3" s="1"/>
  <c r="D475" i="3" s="1"/>
  <c r="D476" i="3" s="1"/>
  <c r="D477" i="3" s="1"/>
  <c r="D478" i="3" s="1"/>
  <c r="D479" i="3" s="1"/>
  <c r="D480" i="3" s="1"/>
  <c r="D482" i="3" s="1"/>
  <c r="D483" i="3" s="1"/>
  <c r="D484" i="3" s="1"/>
  <c r="D485" i="3" s="1"/>
  <c r="D486" i="3" s="1"/>
  <c r="D487" i="3" s="1"/>
  <c r="D488" i="3" s="1"/>
  <c r="D489" i="3" s="1"/>
  <c r="D490" i="3" s="1"/>
  <c r="D491" i="3" s="1"/>
  <c r="D492" i="3" s="1"/>
  <c r="D494" i="3" s="1"/>
  <c r="D495" i="3" s="1"/>
  <c r="D496" i="3" s="1"/>
  <c r="D497" i="3" s="1"/>
  <c r="D498" i="3" s="1"/>
  <c r="D499" i="3" s="1"/>
  <c r="D500" i="3" s="1"/>
  <c r="D501" i="3" s="1"/>
  <c r="D502" i="3" s="1"/>
  <c r="D503" i="3" s="1"/>
  <c r="D504" i="3" s="1"/>
  <c r="D506" i="3" s="1"/>
  <c r="D507" i="3" s="1"/>
  <c r="D508" i="3" s="1"/>
  <c r="D509" i="3" s="1"/>
  <c r="D510" i="3" s="1"/>
  <c r="D511" i="3" s="1"/>
  <c r="D512" i="3" s="1"/>
  <c r="D513" i="3" s="1"/>
  <c r="D514" i="3" s="1"/>
  <c r="D515" i="3" s="1"/>
  <c r="D516" i="3" s="1"/>
  <c r="D518" i="3" s="1"/>
  <c r="D519" i="3" s="1"/>
  <c r="D520" i="3" s="1"/>
  <c r="D521" i="3" s="1"/>
  <c r="D522" i="3" s="1"/>
  <c r="D523" i="3" s="1"/>
  <c r="D524" i="3" s="1"/>
  <c r="D525" i="3" s="1"/>
  <c r="D526" i="3" s="1"/>
  <c r="D527" i="3" s="1"/>
  <c r="D528" i="3" s="1"/>
  <c r="D530" i="3" s="1"/>
  <c r="D531" i="3" s="1"/>
  <c r="D532" i="3" s="1"/>
  <c r="D533" i="3" s="1"/>
  <c r="D534" i="3" s="1"/>
  <c r="D535" i="3" s="1"/>
  <c r="D536" i="3" s="1"/>
  <c r="D537" i="3" s="1"/>
  <c r="D538" i="3" s="1"/>
  <c r="D539" i="3" s="1"/>
  <c r="D540" i="3" s="1"/>
  <c r="D542" i="3" s="1"/>
  <c r="D543" i="3" s="1"/>
  <c r="D544" i="3" s="1"/>
  <c r="D545" i="3" s="1"/>
  <c r="D546" i="3" s="1"/>
  <c r="D547" i="3" s="1"/>
  <c r="D548" i="3" s="1"/>
  <c r="D549" i="3" s="1"/>
  <c r="D550" i="3" s="1"/>
  <c r="D551" i="3" s="1"/>
  <c r="D552" i="3" s="1"/>
  <c r="D554" i="3" s="1"/>
  <c r="D555" i="3" s="1"/>
  <c r="D556" i="3" s="1"/>
  <c r="D557" i="3" s="1"/>
  <c r="D558" i="3" s="1"/>
  <c r="D559" i="3" s="1"/>
  <c r="D560" i="3" s="1"/>
  <c r="D561" i="3" s="1"/>
  <c r="D562" i="3" s="1"/>
  <c r="D563" i="3" s="1"/>
  <c r="D564" i="3" s="1"/>
  <c r="D566" i="3" s="1"/>
  <c r="D567" i="3" s="1"/>
  <c r="D568" i="3" s="1"/>
  <c r="D569" i="3" s="1"/>
  <c r="D570" i="3" s="1"/>
  <c r="D571" i="3" s="1"/>
  <c r="D572" i="3" s="1"/>
  <c r="D573" i="3" s="1"/>
  <c r="D574" i="3" s="1"/>
  <c r="D575" i="3" s="1"/>
  <c r="D576" i="3" s="1"/>
  <c r="D578" i="3" s="1"/>
  <c r="D579" i="3" s="1"/>
  <c r="D580" i="3" s="1"/>
  <c r="D581" i="3" s="1"/>
  <c r="D582" i="3" s="1"/>
  <c r="D583" i="3" s="1"/>
  <c r="D584" i="3" s="1"/>
  <c r="D585" i="3" s="1"/>
  <c r="D586" i="3" s="1"/>
  <c r="D587" i="3" s="1"/>
  <c r="D588" i="3" s="1"/>
  <c r="D590" i="3" s="1"/>
  <c r="D591" i="3" s="1"/>
  <c r="D592" i="3" s="1"/>
  <c r="D593" i="3" s="1"/>
  <c r="D594" i="3" s="1"/>
  <c r="D595" i="3" s="1"/>
  <c r="D596" i="3" s="1"/>
  <c r="D597" i="3" s="1"/>
  <c r="D598" i="3" s="1"/>
  <c r="D599" i="3" s="1"/>
  <c r="D600" i="3" s="1"/>
  <c r="D602" i="3" s="1"/>
  <c r="D603" i="3" s="1"/>
  <c r="D604" i="3" s="1"/>
  <c r="D605" i="3" s="1"/>
  <c r="D606" i="3" s="1"/>
  <c r="D607" i="3" s="1"/>
  <c r="D608" i="3" s="1"/>
  <c r="D609" i="3" s="1"/>
  <c r="D610" i="3" s="1"/>
  <c r="D611" i="3" s="1"/>
  <c r="D612" i="3" s="1"/>
  <c r="D614" i="3" s="1"/>
  <c r="D615" i="3" s="1"/>
  <c r="D616" i="3" s="1"/>
  <c r="D617" i="3" s="1"/>
  <c r="D618" i="3" s="1"/>
  <c r="D619" i="3" s="1"/>
  <c r="D620" i="3" s="1"/>
  <c r="D621" i="3" s="1"/>
  <c r="D622" i="3" s="1"/>
  <c r="D623" i="3" s="1"/>
  <c r="D624" i="3" s="1"/>
  <c r="D626" i="3" s="1"/>
  <c r="D627" i="3" s="1"/>
  <c r="D628" i="3" s="1"/>
  <c r="D629" i="3" s="1"/>
  <c r="D630" i="3" s="1"/>
  <c r="D631" i="3" s="1"/>
  <c r="D632" i="3" s="1"/>
  <c r="D633" i="3" s="1"/>
  <c r="D634" i="3" s="1"/>
  <c r="D635" i="3" s="1"/>
  <c r="D636" i="3" s="1"/>
  <c r="D638" i="3" s="1"/>
  <c r="D639" i="3" s="1"/>
  <c r="D640" i="3" s="1"/>
  <c r="D641" i="3" s="1"/>
  <c r="D642" i="3" s="1"/>
  <c r="D643" i="3" s="1"/>
  <c r="D644" i="3" s="1"/>
  <c r="D645" i="3" s="1"/>
  <c r="D646" i="3" s="1"/>
  <c r="D647" i="3" s="1"/>
  <c r="D648" i="3" s="1"/>
  <c r="D650" i="3" s="1"/>
  <c r="D651" i="3" s="1"/>
  <c r="D652" i="3" s="1"/>
  <c r="D653" i="3" s="1"/>
  <c r="D654" i="3" s="1"/>
  <c r="D655" i="3" s="1"/>
  <c r="D656" i="3" s="1"/>
  <c r="D657" i="3" s="1"/>
  <c r="D658" i="3" s="1"/>
  <c r="D659" i="3" s="1"/>
  <c r="D660" i="3" s="1"/>
  <c r="D662" i="3" s="1"/>
  <c r="D663" i="3" s="1"/>
  <c r="D664" i="3" s="1"/>
  <c r="D665" i="3" s="1"/>
  <c r="D666" i="3" s="1"/>
  <c r="D667" i="3" s="1"/>
  <c r="D668" i="3" s="1"/>
  <c r="D669" i="3" s="1"/>
  <c r="D670" i="3" s="1"/>
  <c r="D671" i="3" s="1"/>
  <c r="D672" i="3" s="1"/>
  <c r="D674" i="3" s="1"/>
  <c r="D675" i="3" s="1"/>
  <c r="D676" i="3" s="1"/>
  <c r="D677" i="3" s="1"/>
  <c r="D678" i="3" s="1"/>
  <c r="D679" i="3" s="1"/>
  <c r="D680" i="3" s="1"/>
  <c r="D681" i="3" s="1"/>
  <c r="D682" i="3" s="1"/>
  <c r="D683" i="3" s="1"/>
  <c r="D684" i="3" s="1"/>
  <c r="D686" i="3" s="1"/>
  <c r="D687" i="3" s="1"/>
  <c r="D688" i="3" s="1"/>
  <c r="D689" i="3" s="1"/>
  <c r="D690" i="3" s="1"/>
  <c r="D691" i="3" s="1"/>
  <c r="D692" i="3" s="1"/>
  <c r="D693" i="3" s="1"/>
  <c r="D694" i="3" s="1"/>
  <c r="D695" i="3" s="1"/>
  <c r="D696" i="3" s="1"/>
  <c r="D698" i="3" s="1"/>
  <c r="D699" i="3" s="1"/>
  <c r="D700" i="3" s="1"/>
  <c r="D701" i="3" s="1"/>
  <c r="D702" i="3" s="1"/>
  <c r="D703" i="3" s="1"/>
  <c r="D704" i="3" s="1"/>
  <c r="D705" i="3" s="1"/>
  <c r="D706" i="3" s="1"/>
  <c r="D707" i="3" s="1"/>
  <c r="D708" i="3" s="1"/>
  <c r="D710" i="3" s="1"/>
  <c r="D711" i="3" s="1"/>
  <c r="D712" i="3" s="1"/>
  <c r="D713" i="3" s="1"/>
  <c r="D714" i="3" s="1"/>
  <c r="D715" i="3" s="1"/>
  <c r="D716" i="3" s="1"/>
  <c r="D717" i="3" s="1"/>
  <c r="D718" i="3" s="1"/>
  <c r="D719" i="3" s="1"/>
  <c r="D720" i="3" s="1"/>
  <c r="D722" i="3" s="1"/>
  <c r="D723" i="3" s="1"/>
  <c r="D724" i="3" s="1"/>
  <c r="D725" i="3" s="1"/>
  <c r="D726" i="3" s="1"/>
  <c r="D727" i="3" s="1"/>
  <c r="D728" i="3" s="1"/>
  <c r="D729" i="3" s="1"/>
  <c r="D730" i="3" s="1"/>
  <c r="D731" i="3" s="1"/>
  <c r="D732" i="3" s="1"/>
  <c r="D734" i="3" s="1"/>
  <c r="D735" i="3" s="1"/>
  <c r="D736" i="3" s="1"/>
  <c r="D737" i="3" s="1"/>
  <c r="D738" i="3" s="1"/>
  <c r="D739" i="3" s="1"/>
  <c r="D740" i="3" s="1"/>
  <c r="D741" i="3" s="1"/>
  <c r="D742" i="3" s="1"/>
  <c r="D743" i="3" s="1"/>
  <c r="D744" i="3" s="1"/>
  <c r="D746" i="3" s="1"/>
  <c r="D747" i="3" s="1"/>
  <c r="D748" i="3" s="1"/>
  <c r="D749" i="3" s="1"/>
  <c r="D750" i="3" s="1"/>
  <c r="D751" i="3" s="1"/>
  <c r="D752" i="3" s="1"/>
  <c r="D753" i="3" s="1"/>
  <c r="D754" i="3" s="1"/>
  <c r="D755" i="3" s="1"/>
  <c r="D756" i="3" s="1"/>
  <c r="D758" i="3" s="1"/>
  <c r="D759" i="3" s="1"/>
  <c r="D760" i="3" s="1"/>
  <c r="D761" i="3" s="1"/>
  <c r="D762" i="3" s="1"/>
  <c r="D763" i="3" s="1"/>
  <c r="D764" i="3" s="1"/>
  <c r="D765" i="3" s="1"/>
  <c r="D766" i="3" s="1"/>
  <c r="D767" i="3" s="1"/>
  <c r="D768" i="3" s="1"/>
  <c r="D770" i="3" s="1"/>
  <c r="D771" i="3" s="1"/>
  <c r="D772" i="3" s="1"/>
  <c r="D773" i="3" s="1"/>
  <c r="D774" i="3" s="1"/>
  <c r="D775" i="3" s="1"/>
  <c r="D776" i="3" s="1"/>
  <c r="D777" i="3" s="1"/>
  <c r="D778" i="3" s="1"/>
  <c r="D779" i="3" s="1"/>
  <c r="D780" i="3" s="1"/>
  <c r="D782" i="3" s="1"/>
  <c r="D783" i="3" s="1"/>
  <c r="D784" i="3" s="1"/>
  <c r="D785" i="3" s="1"/>
  <c r="D786" i="3" s="1"/>
  <c r="D787" i="3" s="1"/>
  <c r="D788" i="3" s="1"/>
  <c r="D789" i="3" s="1"/>
  <c r="D790" i="3" s="1"/>
  <c r="D791" i="3" s="1"/>
  <c r="D792" i="3" s="1"/>
  <c r="D794" i="3" s="1"/>
  <c r="D795" i="3" s="1"/>
  <c r="D796" i="3" s="1"/>
  <c r="D797" i="3" s="1"/>
  <c r="D798" i="3" s="1"/>
  <c r="D799" i="3" s="1"/>
  <c r="D800" i="3" s="1"/>
  <c r="D801" i="3" s="1"/>
  <c r="D802" i="3" s="1"/>
  <c r="D803" i="3" s="1"/>
  <c r="D804" i="3" s="1"/>
  <c r="D806" i="3" s="1"/>
  <c r="D807" i="3" s="1"/>
  <c r="D808" i="3" s="1"/>
  <c r="D809" i="3" s="1"/>
  <c r="D810" i="3" s="1"/>
  <c r="D811" i="3" s="1"/>
  <c r="D812" i="3" s="1"/>
  <c r="D813" i="3" s="1"/>
  <c r="D814" i="3" s="1"/>
  <c r="D815" i="3" s="1"/>
  <c r="D816" i="3" s="1"/>
  <c r="D818" i="3" s="1"/>
  <c r="D819" i="3" s="1"/>
  <c r="D820" i="3" s="1"/>
  <c r="D821" i="3" s="1"/>
  <c r="D822" i="3" s="1"/>
  <c r="D823" i="3" s="1"/>
  <c r="D824" i="3" s="1"/>
  <c r="D825" i="3" s="1"/>
  <c r="D826" i="3" s="1"/>
  <c r="D827" i="3" s="1"/>
  <c r="D828" i="3" s="1"/>
  <c r="D830" i="3" s="1"/>
  <c r="D831" i="3" s="1"/>
  <c r="D832" i="3" s="1"/>
  <c r="D833" i="3" s="1"/>
  <c r="D834" i="3" s="1"/>
  <c r="D835" i="3" s="1"/>
  <c r="D836" i="3" s="1"/>
  <c r="D837" i="3" s="1"/>
  <c r="D838" i="3" s="1"/>
  <c r="D839" i="3" s="1"/>
  <c r="D840" i="3" s="1"/>
  <c r="D842" i="3" s="1"/>
  <c r="D843" i="3" s="1"/>
  <c r="D844" i="3" s="1"/>
  <c r="D845" i="3" s="1"/>
  <c r="D846" i="3" s="1"/>
  <c r="D847" i="3" s="1"/>
  <c r="D848" i="3" s="1"/>
  <c r="D849" i="3" s="1"/>
  <c r="D850" i="3" s="1"/>
  <c r="D851" i="3" s="1"/>
  <c r="D852" i="3" s="1"/>
  <c r="D15" i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L5" i="1"/>
  <c r="L6" i="1" s="1"/>
  <c r="G27" i="3" l="1"/>
  <c r="E28" i="3" s="1"/>
  <c r="G28" i="3" s="1"/>
  <c r="E29" i="3" s="1"/>
  <c r="G29" i="3" s="1"/>
  <c r="E30" i="3" s="1"/>
  <c r="G30" i="3" s="1"/>
  <c r="E31" i="3" s="1"/>
  <c r="G31" i="3" s="1"/>
  <c r="E32" i="3" s="1"/>
  <c r="G32" i="3" s="1"/>
  <c r="E33" i="3" s="1"/>
  <c r="G33" i="3" s="1"/>
  <c r="E34" i="3" s="1"/>
  <c r="G34" i="3" s="1"/>
  <c r="E35" i="3" s="1"/>
  <c r="G35" i="3" s="1"/>
  <c r="E36" i="3" s="1"/>
  <c r="G36" i="3" s="1"/>
  <c r="E37" i="3" s="1"/>
  <c r="G37" i="3" s="1"/>
  <c r="E38" i="3" s="1"/>
  <c r="G38" i="3" s="1"/>
  <c r="E39" i="3" s="1"/>
  <c r="G39" i="3" s="1"/>
  <c r="E40" i="3" s="1"/>
  <c r="G40" i="3" s="1"/>
  <c r="E41" i="3" s="1"/>
  <c r="G41" i="3" s="1"/>
  <c r="E42" i="3" s="1"/>
  <c r="G42" i="3" s="1"/>
  <c r="E43" i="3" s="1"/>
  <c r="G43" i="3" s="1"/>
  <c r="E44" i="3" s="1"/>
  <c r="G44" i="3" s="1"/>
  <c r="E45" i="3" s="1"/>
  <c r="G45" i="3" s="1"/>
  <c r="E46" i="3" s="1"/>
  <c r="G46" i="3" s="1"/>
  <c r="E47" i="3" s="1"/>
  <c r="G47" i="3" s="1"/>
  <c r="E48" i="3" s="1"/>
  <c r="G48" i="3" s="1"/>
  <c r="E49" i="3" s="1"/>
  <c r="G49" i="3" s="1"/>
  <c r="E50" i="3" s="1"/>
  <c r="G50" i="3" s="1"/>
  <c r="E51" i="3" s="1"/>
  <c r="G51" i="3" s="1"/>
  <c r="E52" i="3" s="1"/>
  <c r="G52" i="3" s="1"/>
  <c r="E53" i="3" s="1"/>
  <c r="G53" i="3" s="1"/>
  <c r="E54" i="3" s="1"/>
  <c r="G54" i="3" s="1"/>
  <c r="E55" i="3" s="1"/>
  <c r="G55" i="3" s="1"/>
  <c r="E56" i="3" s="1"/>
  <c r="G56" i="3" s="1"/>
  <c r="E57" i="3" s="1"/>
  <c r="G57" i="3" s="1"/>
  <c r="E58" i="3" s="1"/>
  <c r="G58" i="3" s="1"/>
  <c r="E59" i="3" s="1"/>
  <c r="G59" i="3" s="1"/>
  <c r="E60" i="3" s="1"/>
  <c r="G60" i="3" s="1"/>
  <c r="E61" i="3" s="1"/>
  <c r="G61" i="3" s="1"/>
  <c r="E62" i="3" s="1"/>
  <c r="G62" i="3" s="1"/>
  <c r="E63" i="3" s="1"/>
  <c r="G63" i="3" s="1"/>
  <c r="E64" i="3" s="1"/>
  <c r="G64" i="3" s="1"/>
  <c r="E65" i="3" s="1"/>
  <c r="G65" i="3" s="1"/>
  <c r="E66" i="3" s="1"/>
  <c r="G66" i="3" s="1"/>
  <c r="E67" i="3" s="1"/>
  <c r="G67" i="3" s="1"/>
  <c r="E68" i="3" s="1"/>
  <c r="G68" i="3" s="1"/>
  <c r="E69" i="3" s="1"/>
  <c r="G69" i="3" s="1"/>
  <c r="E70" i="3" s="1"/>
  <c r="G70" i="3" s="1"/>
  <c r="E71" i="3" s="1"/>
  <c r="G71" i="3" s="1"/>
  <c r="E72" i="3" s="1"/>
  <c r="G72" i="3" s="1"/>
  <c r="E73" i="3" s="1"/>
  <c r="G73" i="3" s="1"/>
  <c r="E74" i="3" s="1"/>
  <c r="G74" i="3" s="1"/>
  <c r="E75" i="3" s="1"/>
  <c r="G75" i="3" s="1"/>
  <c r="E76" i="3" s="1"/>
  <c r="G76" i="3" s="1"/>
  <c r="E77" i="3" s="1"/>
  <c r="G77" i="3" s="1"/>
  <c r="E78" i="3" s="1"/>
  <c r="G78" i="3" s="1"/>
  <c r="E79" i="3" s="1"/>
  <c r="G79" i="3" s="1"/>
  <c r="E80" i="3" s="1"/>
  <c r="G80" i="3" s="1"/>
  <c r="E81" i="3" s="1"/>
  <c r="G81" i="3" s="1"/>
  <c r="E82" i="3" s="1"/>
  <c r="G82" i="3" s="1"/>
  <c r="E83" i="3" s="1"/>
  <c r="G83" i="3" s="1"/>
  <c r="E84" i="3" s="1"/>
  <c r="G84" i="3" s="1"/>
  <c r="E85" i="3" s="1"/>
  <c r="G85" i="3" s="1"/>
  <c r="E86" i="3" s="1"/>
  <c r="G86" i="3" s="1"/>
  <c r="E87" i="3" s="1"/>
  <c r="G87" i="3" s="1"/>
  <c r="E88" i="3" s="1"/>
  <c r="G88" i="3" s="1"/>
  <c r="E89" i="3" s="1"/>
  <c r="G89" i="3" s="1"/>
  <c r="E90" i="3" s="1"/>
  <c r="G90" i="3" s="1"/>
  <c r="E91" i="3" s="1"/>
  <c r="G91" i="3" s="1"/>
  <c r="E92" i="3" s="1"/>
  <c r="G92" i="3" s="1"/>
  <c r="E93" i="3" s="1"/>
  <c r="G93" i="3" s="1"/>
  <c r="E94" i="3" s="1"/>
  <c r="G94" i="3" s="1"/>
  <c r="E95" i="3" s="1"/>
  <c r="G95" i="3" s="1"/>
  <c r="E96" i="3" s="1"/>
  <c r="G96" i="3" s="1"/>
  <c r="E97" i="3" s="1"/>
  <c r="G97" i="3" s="1"/>
  <c r="E98" i="3" s="1"/>
  <c r="G98" i="3" s="1"/>
  <c r="E99" i="3" s="1"/>
  <c r="G99" i="3" s="1"/>
  <c r="E100" i="3" s="1"/>
  <c r="G100" i="3" s="1"/>
  <c r="E101" i="3" s="1"/>
  <c r="G101" i="3" s="1"/>
  <c r="E102" i="3" s="1"/>
  <c r="G102" i="3" s="1"/>
  <c r="E103" i="3" s="1"/>
  <c r="G103" i="3" s="1"/>
  <c r="E104" i="3" s="1"/>
  <c r="G104" i="3" s="1"/>
  <c r="E105" i="3" s="1"/>
  <c r="G105" i="3" s="1"/>
  <c r="E106" i="3" s="1"/>
  <c r="G106" i="3" s="1"/>
  <c r="E107" i="3" s="1"/>
  <c r="G107" i="3" s="1"/>
  <c r="E108" i="3" s="1"/>
  <c r="G108" i="3" s="1"/>
  <c r="E109" i="3" s="1"/>
  <c r="G109" i="3" s="1"/>
  <c r="E110" i="3" s="1"/>
  <c r="G110" i="3" s="1"/>
  <c r="E111" i="3" s="1"/>
  <c r="G111" i="3" s="1"/>
  <c r="E112" i="3" s="1"/>
  <c r="G112" i="3" s="1"/>
  <c r="E113" i="3" s="1"/>
  <c r="G113" i="3" s="1"/>
  <c r="E114" i="3" s="1"/>
  <c r="G114" i="3" s="1"/>
  <c r="E115" i="3" s="1"/>
  <c r="G115" i="3" s="1"/>
  <c r="E116" i="3" s="1"/>
  <c r="G116" i="3" s="1"/>
  <c r="E117" i="3" s="1"/>
  <c r="G117" i="3" s="1"/>
  <c r="E118" i="3" s="1"/>
  <c r="G118" i="3" s="1"/>
  <c r="E119" i="3" s="1"/>
  <c r="G119" i="3" s="1"/>
  <c r="E120" i="3" s="1"/>
  <c r="G120" i="3" s="1"/>
  <c r="E121" i="3" s="1"/>
  <c r="G121" i="3" s="1"/>
  <c r="E122" i="3" s="1"/>
  <c r="G122" i="3" s="1"/>
  <c r="E123" i="3" s="1"/>
  <c r="G123" i="3" s="1"/>
  <c r="E124" i="3" s="1"/>
  <c r="G124" i="3" s="1"/>
  <c r="E125" i="3" s="1"/>
  <c r="G125" i="3" s="1"/>
  <c r="E126" i="3" s="1"/>
  <c r="G126" i="3" s="1"/>
  <c r="E127" i="3" s="1"/>
  <c r="G127" i="3" s="1"/>
  <c r="E128" i="3" s="1"/>
  <c r="G128" i="3" s="1"/>
  <c r="E129" i="3" s="1"/>
  <c r="G129" i="3" s="1"/>
  <c r="E130" i="3" s="1"/>
  <c r="G130" i="3" s="1"/>
  <c r="E131" i="3" s="1"/>
  <c r="G131" i="3" s="1"/>
  <c r="E132" i="3" s="1"/>
  <c r="G132" i="3" s="1"/>
  <c r="E133" i="3" s="1"/>
  <c r="G133" i="3" s="1"/>
  <c r="E134" i="3" s="1"/>
  <c r="G134" i="3" s="1"/>
  <c r="E135" i="3" s="1"/>
  <c r="G135" i="3" s="1"/>
  <c r="E136" i="3" s="1"/>
  <c r="G136" i="3" s="1"/>
  <c r="E137" i="3" s="1"/>
  <c r="G137" i="3" s="1"/>
  <c r="E138" i="3" s="1"/>
  <c r="G138" i="3" s="1"/>
  <c r="E139" i="3" s="1"/>
  <c r="G139" i="3" s="1"/>
  <c r="E140" i="3" s="1"/>
  <c r="G140" i="3" s="1"/>
  <c r="E141" i="3" s="1"/>
  <c r="G141" i="3" s="1"/>
  <c r="E142" i="3" s="1"/>
  <c r="G142" i="3" s="1"/>
  <c r="E143" i="3" s="1"/>
  <c r="G143" i="3" s="1"/>
  <c r="E144" i="3" s="1"/>
  <c r="G144" i="3" s="1"/>
  <c r="E145" i="3" s="1"/>
  <c r="G145" i="3" s="1"/>
  <c r="E146" i="3" s="1"/>
  <c r="G146" i="3" s="1"/>
  <c r="E147" i="3" s="1"/>
  <c r="G147" i="3" s="1"/>
  <c r="E148" i="3" s="1"/>
  <c r="G148" i="3" s="1"/>
  <c r="E149" i="3" s="1"/>
  <c r="G149" i="3" s="1"/>
  <c r="E150" i="3" s="1"/>
  <c r="G150" i="3" s="1"/>
  <c r="E151" i="3" s="1"/>
  <c r="G151" i="3" s="1"/>
  <c r="E152" i="3" s="1"/>
  <c r="G152" i="3" s="1"/>
  <c r="E153" i="3" s="1"/>
  <c r="G153" i="3" s="1"/>
  <c r="E154" i="3" s="1"/>
  <c r="G154" i="3" s="1"/>
  <c r="E155" i="3" s="1"/>
  <c r="G155" i="3" s="1"/>
  <c r="E156" i="3" s="1"/>
  <c r="G156" i="3" s="1"/>
  <c r="E157" i="3" s="1"/>
  <c r="G157" i="3" s="1"/>
  <c r="E158" i="3" s="1"/>
  <c r="G158" i="3" s="1"/>
  <c r="E159" i="3" s="1"/>
  <c r="G159" i="3" s="1"/>
  <c r="E160" i="3" s="1"/>
  <c r="G160" i="3" s="1"/>
  <c r="E161" i="3" s="1"/>
  <c r="G161" i="3" s="1"/>
  <c r="E162" i="3" s="1"/>
  <c r="G162" i="3" s="1"/>
  <c r="E163" i="3" s="1"/>
  <c r="G163" i="3" s="1"/>
  <c r="E164" i="3" s="1"/>
  <c r="G164" i="3" s="1"/>
  <c r="E165" i="3" s="1"/>
  <c r="G165" i="3" s="1"/>
  <c r="E166" i="3" s="1"/>
  <c r="G166" i="3" s="1"/>
  <c r="E167" i="3" s="1"/>
  <c r="G167" i="3" s="1"/>
  <c r="E168" i="3" s="1"/>
  <c r="G168" i="3" s="1"/>
  <c r="E169" i="3" s="1"/>
  <c r="G169" i="3" s="1"/>
  <c r="E170" i="3" s="1"/>
  <c r="G170" i="3" s="1"/>
  <c r="E171" i="3" s="1"/>
  <c r="G171" i="3" s="1"/>
  <c r="E172" i="3" s="1"/>
  <c r="G172" i="3" s="1"/>
  <c r="E173" i="3" s="1"/>
  <c r="G173" i="3" s="1"/>
  <c r="E174" i="3" s="1"/>
  <c r="G174" i="3" s="1"/>
  <c r="E175" i="3" s="1"/>
  <c r="G175" i="3" s="1"/>
  <c r="E176" i="3" s="1"/>
  <c r="G176" i="3" s="1"/>
  <c r="E177" i="3" s="1"/>
  <c r="G177" i="3" s="1"/>
  <c r="E178" i="3" s="1"/>
  <c r="G178" i="3" s="1"/>
  <c r="E179" i="3" s="1"/>
  <c r="G179" i="3" s="1"/>
  <c r="E180" i="3" s="1"/>
  <c r="G180" i="3" s="1"/>
  <c r="E181" i="3" s="1"/>
  <c r="G181" i="3" s="1"/>
  <c r="E182" i="3" s="1"/>
  <c r="G182" i="3" s="1"/>
  <c r="E183" i="3" s="1"/>
  <c r="G183" i="3" s="1"/>
  <c r="E184" i="3" s="1"/>
  <c r="G184" i="3" s="1"/>
  <c r="E185" i="3" s="1"/>
  <c r="G185" i="3" s="1"/>
  <c r="E186" i="3" s="1"/>
  <c r="G186" i="3" s="1"/>
  <c r="E187" i="3" s="1"/>
  <c r="G187" i="3" s="1"/>
  <c r="E188" i="3" s="1"/>
  <c r="G188" i="3" s="1"/>
  <c r="E189" i="3" s="1"/>
  <c r="G189" i="3" s="1"/>
  <c r="E190" i="3" s="1"/>
  <c r="G190" i="3" s="1"/>
  <c r="E191" i="3" s="1"/>
  <c r="G191" i="3" s="1"/>
  <c r="E192" i="3" s="1"/>
  <c r="G192" i="3" s="1"/>
  <c r="E193" i="3" s="1"/>
  <c r="G193" i="3" s="1"/>
  <c r="E194" i="3" s="1"/>
  <c r="G194" i="3" s="1"/>
  <c r="E195" i="3" s="1"/>
  <c r="G195" i="3" s="1"/>
  <c r="E196" i="3" s="1"/>
  <c r="G196" i="3" s="1"/>
  <c r="E197" i="3" s="1"/>
  <c r="G197" i="3" s="1"/>
  <c r="E198" i="3" s="1"/>
  <c r="G198" i="3" s="1"/>
  <c r="E199" i="3" s="1"/>
  <c r="G199" i="3" s="1"/>
  <c r="E200" i="3" s="1"/>
  <c r="G200" i="3" s="1"/>
  <c r="E201" i="3" s="1"/>
  <c r="G201" i="3" s="1"/>
  <c r="E202" i="3" s="1"/>
  <c r="G202" i="3" s="1"/>
  <c r="E203" i="3" s="1"/>
  <c r="G203" i="3" s="1"/>
  <c r="E204" i="3" s="1"/>
  <c r="G204" i="3" s="1"/>
  <c r="E205" i="3" s="1"/>
  <c r="G205" i="3" s="1"/>
  <c r="E206" i="3" s="1"/>
  <c r="G206" i="3" s="1"/>
  <c r="E207" i="3" s="1"/>
  <c r="G207" i="3" s="1"/>
  <c r="E208" i="3" s="1"/>
  <c r="G208" i="3" s="1"/>
  <c r="E209" i="3" s="1"/>
  <c r="G209" i="3" s="1"/>
  <c r="E210" i="3" s="1"/>
  <c r="G210" i="3" s="1"/>
  <c r="E211" i="3" s="1"/>
  <c r="G211" i="3" s="1"/>
  <c r="E212" i="3" s="1"/>
  <c r="G212" i="3" s="1"/>
  <c r="E213" i="3" s="1"/>
  <c r="G213" i="3" s="1"/>
  <c r="E214" i="3" s="1"/>
  <c r="G214" i="3" s="1"/>
  <c r="E215" i="3" s="1"/>
  <c r="G215" i="3" s="1"/>
  <c r="E216" i="3" s="1"/>
  <c r="G216" i="3" s="1"/>
  <c r="E217" i="3" s="1"/>
  <c r="G217" i="3" s="1"/>
  <c r="E218" i="3" s="1"/>
  <c r="G218" i="3" s="1"/>
  <c r="E219" i="3" s="1"/>
  <c r="G219" i="3" s="1"/>
  <c r="E220" i="3" s="1"/>
  <c r="G220" i="3" s="1"/>
  <c r="E221" i="3" s="1"/>
  <c r="G221" i="3" s="1"/>
  <c r="E222" i="3" s="1"/>
  <c r="G222" i="3" s="1"/>
  <c r="E223" i="3" s="1"/>
  <c r="G223" i="3" s="1"/>
  <c r="E224" i="3" s="1"/>
  <c r="G224" i="3" s="1"/>
  <c r="E225" i="3" s="1"/>
  <c r="G225" i="3" s="1"/>
  <c r="E226" i="3" s="1"/>
  <c r="G226" i="3" s="1"/>
  <c r="E227" i="3" s="1"/>
  <c r="G227" i="3" s="1"/>
  <c r="E228" i="3" s="1"/>
  <c r="G228" i="3" s="1"/>
  <c r="E229" i="3" s="1"/>
  <c r="G229" i="3" s="1"/>
  <c r="E230" i="3" s="1"/>
  <c r="G230" i="3" s="1"/>
  <c r="E231" i="3" s="1"/>
  <c r="G231" i="3" s="1"/>
  <c r="E232" i="3" s="1"/>
  <c r="G232" i="3" s="1"/>
  <c r="E233" i="3" s="1"/>
  <c r="G233" i="3" s="1"/>
  <c r="E234" i="3" s="1"/>
  <c r="G234" i="3" s="1"/>
  <c r="E235" i="3" s="1"/>
  <c r="G235" i="3" s="1"/>
  <c r="E236" i="3" s="1"/>
  <c r="G236" i="3" s="1"/>
  <c r="E237" i="3" s="1"/>
  <c r="G237" i="3" s="1"/>
  <c r="E238" i="3" s="1"/>
  <c r="G238" i="3" s="1"/>
  <c r="E239" i="3" s="1"/>
  <c r="G239" i="3" s="1"/>
  <c r="E240" i="3" s="1"/>
  <c r="G240" i="3" s="1"/>
  <c r="E241" i="3" s="1"/>
  <c r="G241" i="3" s="1"/>
  <c r="E242" i="3" s="1"/>
  <c r="G242" i="3" s="1"/>
  <c r="E243" i="3" s="1"/>
  <c r="G243" i="3" s="1"/>
  <c r="E244" i="3" s="1"/>
  <c r="G244" i="3" s="1"/>
  <c r="E245" i="3" s="1"/>
  <c r="G245" i="3" s="1"/>
  <c r="E246" i="3" s="1"/>
  <c r="G246" i="3" s="1"/>
  <c r="E247" i="3" s="1"/>
  <c r="G247" i="3" s="1"/>
  <c r="E248" i="3" s="1"/>
  <c r="G248" i="3" s="1"/>
  <c r="E249" i="3" s="1"/>
  <c r="G249" i="3" s="1"/>
  <c r="E250" i="3" s="1"/>
  <c r="G250" i="3" s="1"/>
  <c r="E251" i="3" s="1"/>
  <c r="G251" i="3" s="1"/>
  <c r="E252" i="3" s="1"/>
  <c r="G252" i="3" s="1"/>
  <c r="E253" i="3" s="1"/>
  <c r="G253" i="3" s="1"/>
  <c r="E254" i="3" s="1"/>
  <c r="G254" i="3" s="1"/>
  <c r="E255" i="3" s="1"/>
  <c r="G255" i="3" s="1"/>
  <c r="E256" i="3" s="1"/>
  <c r="G256" i="3" s="1"/>
  <c r="E257" i="3" s="1"/>
  <c r="G257" i="3" s="1"/>
  <c r="E258" i="3" s="1"/>
  <c r="G258" i="3" s="1"/>
  <c r="E259" i="3" s="1"/>
  <c r="G259" i="3" s="1"/>
  <c r="E260" i="3" s="1"/>
  <c r="G260" i="3" s="1"/>
  <c r="E261" i="3" s="1"/>
  <c r="G261" i="3" s="1"/>
  <c r="E262" i="3" s="1"/>
  <c r="G262" i="3" s="1"/>
  <c r="E263" i="3" s="1"/>
  <c r="G263" i="3" s="1"/>
  <c r="E264" i="3" s="1"/>
  <c r="G264" i="3" s="1"/>
  <c r="E265" i="3" s="1"/>
  <c r="G265" i="3" s="1"/>
  <c r="E266" i="3" s="1"/>
  <c r="G266" i="3" s="1"/>
  <c r="E267" i="3" s="1"/>
  <c r="G267" i="3" s="1"/>
  <c r="E268" i="3" s="1"/>
  <c r="G268" i="3" s="1"/>
  <c r="E269" i="3" s="1"/>
  <c r="G269" i="3" s="1"/>
  <c r="E270" i="3" s="1"/>
  <c r="G270" i="3" s="1"/>
  <c r="E271" i="3" s="1"/>
  <c r="G271" i="3" s="1"/>
  <c r="E272" i="3" s="1"/>
  <c r="G272" i="3" s="1"/>
  <c r="E273" i="3" s="1"/>
  <c r="G273" i="3" s="1"/>
  <c r="E274" i="3" s="1"/>
  <c r="G274" i="3" s="1"/>
  <c r="E275" i="3" s="1"/>
  <c r="G275" i="3" s="1"/>
  <c r="E276" i="3" s="1"/>
  <c r="G276" i="3" s="1"/>
  <c r="E277" i="3" s="1"/>
  <c r="G277" i="3" s="1"/>
  <c r="E278" i="3" s="1"/>
  <c r="G278" i="3" s="1"/>
  <c r="E279" i="3" s="1"/>
  <c r="G279" i="3" s="1"/>
  <c r="E280" i="3" s="1"/>
  <c r="G280" i="3" s="1"/>
  <c r="E281" i="3" s="1"/>
  <c r="G281" i="3" s="1"/>
  <c r="E282" i="3" s="1"/>
  <c r="G282" i="3" s="1"/>
  <c r="E283" i="3" s="1"/>
  <c r="G283" i="3" s="1"/>
  <c r="E284" i="3" s="1"/>
  <c r="G284" i="3" s="1"/>
  <c r="E285" i="3" s="1"/>
  <c r="G285" i="3" s="1"/>
  <c r="E286" i="3" s="1"/>
  <c r="G286" i="3" s="1"/>
  <c r="E287" i="3" s="1"/>
  <c r="G287" i="3" s="1"/>
  <c r="E288" i="3" s="1"/>
  <c r="G288" i="3" s="1"/>
  <c r="E289" i="3" s="1"/>
  <c r="G289" i="3" s="1"/>
  <c r="E290" i="3" s="1"/>
  <c r="G290" i="3" s="1"/>
  <c r="E291" i="3" s="1"/>
  <c r="G291" i="3" s="1"/>
  <c r="E292" i="3" s="1"/>
  <c r="G292" i="3" s="1"/>
  <c r="E293" i="3" s="1"/>
  <c r="G293" i="3" s="1"/>
  <c r="E294" i="3" s="1"/>
  <c r="G294" i="3" s="1"/>
  <c r="E295" i="3" s="1"/>
  <c r="G295" i="3" s="1"/>
  <c r="E296" i="3" s="1"/>
  <c r="G296" i="3" s="1"/>
  <c r="E297" i="3" s="1"/>
  <c r="G297" i="3" s="1"/>
  <c r="E298" i="3" s="1"/>
  <c r="G298" i="3" s="1"/>
  <c r="E299" i="3" s="1"/>
  <c r="G299" i="3" s="1"/>
  <c r="E300" i="3" s="1"/>
  <c r="G300" i="3" s="1"/>
  <c r="E301" i="3" s="1"/>
  <c r="G301" i="3" s="1"/>
  <c r="E302" i="3" s="1"/>
  <c r="G302" i="3" s="1"/>
  <c r="E303" i="3" s="1"/>
  <c r="G303" i="3" s="1"/>
  <c r="E304" i="3" s="1"/>
  <c r="G304" i="3" s="1"/>
  <c r="E305" i="3" s="1"/>
  <c r="G305" i="3" s="1"/>
  <c r="E306" i="3" s="1"/>
  <c r="G306" i="3" s="1"/>
  <c r="E307" i="3" s="1"/>
  <c r="G307" i="3" s="1"/>
  <c r="E308" i="3" s="1"/>
  <c r="G308" i="3" s="1"/>
  <c r="E309" i="3" s="1"/>
  <c r="G309" i="3" s="1"/>
  <c r="E310" i="3" s="1"/>
  <c r="G310" i="3" s="1"/>
  <c r="E311" i="3" s="1"/>
  <c r="G311" i="3" s="1"/>
  <c r="E312" i="3" s="1"/>
  <c r="G312" i="3" s="1"/>
  <c r="E313" i="3" s="1"/>
  <c r="G313" i="3" s="1"/>
  <c r="E314" i="3" s="1"/>
  <c r="G314" i="3" s="1"/>
  <c r="E315" i="3" s="1"/>
  <c r="G315" i="3" s="1"/>
  <c r="E316" i="3" s="1"/>
  <c r="G316" i="3" s="1"/>
  <c r="E317" i="3" s="1"/>
  <c r="G317" i="3" s="1"/>
  <c r="E318" i="3" s="1"/>
  <c r="G318" i="3" s="1"/>
  <c r="E319" i="3" s="1"/>
  <c r="G319" i="3" s="1"/>
  <c r="E320" i="3" s="1"/>
  <c r="G320" i="3" s="1"/>
  <c r="E321" i="3" s="1"/>
  <c r="G321" i="3" s="1"/>
  <c r="E322" i="3" s="1"/>
  <c r="G322" i="3" s="1"/>
  <c r="E323" i="3" s="1"/>
  <c r="G323" i="3" s="1"/>
  <c r="E324" i="3" s="1"/>
  <c r="G324" i="3" s="1"/>
  <c r="E325" i="3" s="1"/>
  <c r="G325" i="3" s="1"/>
  <c r="E326" i="3" s="1"/>
  <c r="G326" i="3" s="1"/>
  <c r="E327" i="3" s="1"/>
  <c r="G327" i="3" s="1"/>
  <c r="E328" i="3" s="1"/>
  <c r="G328" i="3" s="1"/>
  <c r="E329" i="3" s="1"/>
  <c r="G329" i="3" s="1"/>
  <c r="E330" i="3" s="1"/>
  <c r="G330" i="3" s="1"/>
  <c r="E331" i="3" s="1"/>
  <c r="G331" i="3" s="1"/>
  <c r="E332" i="3" s="1"/>
  <c r="G332" i="3" s="1"/>
  <c r="E333" i="3" s="1"/>
  <c r="G333" i="3" s="1"/>
  <c r="E334" i="3" s="1"/>
  <c r="G334" i="3" s="1"/>
  <c r="E335" i="3" s="1"/>
  <c r="G335" i="3" s="1"/>
  <c r="E336" i="3" s="1"/>
  <c r="G336" i="3" s="1"/>
  <c r="E337" i="3" s="1"/>
  <c r="G337" i="3" s="1"/>
  <c r="E338" i="3" s="1"/>
  <c r="G338" i="3" s="1"/>
  <c r="E339" i="3" s="1"/>
  <c r="G339" i="3" s="1"/>
  <c r="E340" i="3" s="1"/>
  <c r="G340" i="3" s="1"/>
  <c r="E341" i="3" s="1"/>
  <c r="G341" i="3" s="1"/>
  <c r="E342" i="3" s="1"/>
  <c r="G342" i="3" s="1"/>
  <c r="E343" i="3" s="1"/>
  <c r="G343" i="3" s="1"/>
  <c r="E344" i="3" s="1"/>
  <c r="G344" i="3" s="1"/>
  <c r="E345" i="3" s="1"/>
  <c r="G345" i="3" s="1"/>
  <c r="E346" i="3" s="1"/>
  <c r="G346" i="3" s="1"/>
  <c r="E347" i="3" s="1"/>
  <c r="G347" i="3" s="1"/>
  <c r="E348" i="3" s="1"/>
  <c r="G348" i="3" s="1"/>
  <c r="E349" i="3" s="1"/>
  <c r="G349" i="3" s="1"/>
  <c r="E350" i="3" s="1"/>
  <c r="G350" i="3" s="1"/>
  <c r="E351" i="3" s="1"/>
  <c r="G351" i="3" s="1"/>
  <c r="E352" i="3" s="1"/>
  <c r="G352" i="3" s="1"/>
  <c r="E353" i="3" s="1"/>
  <c r="G353" i="3" s="1"/>
  <c r="E354" i="3" s="1"/>
  <c r="G354" i="3" s="1"/>
  <c r="E355" i="3" s="1"/>
  <c r="G355" i="3" s="1"/>
  <c r="E356" i="3" s="1"/>
  <c r="G356" i="3" s="1"/>
  <c r="E357" i="3" s="1"/>
  <c r="G357" i="3" s="1"/>
  <c r="E358" i="3" s="1"/>
  <c r="G358" i="3" s="1"/>
  <c r="E359" i="3" s="1"/>
  <c r="G359" i="3" s="1"/>
  <c r="E360" i="3" s="1"/>
  <c r="G360" i="3" s="1"/>
  <c r="E361" i="3" s="1"/>
  <c r="G361" i="3" s="1"/>
  <c r="E362" i="3" s="1"/>
  <c r="G362" i="3" s="1"/>
  <c r="E363" i="3" s="1"/>
  <c r="G363" i="3" s="1"/>
  <c r="E364" i="3" s="1"/>
  <c r="G364" i="3" s="1"/>
  <c r="E365" i="3" s="1"/>
  <c r="G365" i="3" s="1"/>
  <c r="E366" i="3" s="1"/>
  <c r="G366" i="3" s="1"/>
  <c r="E367" i="3" s="1"/>
  <c r="G367" i="3" s="1"/>
  <c r="E368" i="3" s="1"/>
  <c r="G368" i="3" s="1"/>
  <c r="E369" i="3" s="1"/>
  <c r="G369" i="3" s="1"/>
  <c r="E370" i="3" s="1"/>
  <c r="G370" i="3" s="1"/>
  <c r="E371" i="3" s="1"/>
  <c r="G371" i="3" s="1"/>
  <c r="E372" i="3" s="1"/>
  <c r="G372" i="3" s="1"/>
  <c r="E373" i="3" s="1"/>
  <c r="G373" i="3" s="1"/>
  <c r="E374" i="3" s="1"/>
  <c r="G374" i="3" s="1"/>
  <c r="E375" i="3" s="1"/>
  <c r="G375" i="3" s="1"/>
  <c r="E376" i="3" s="1"/>
  <c r="G376" i="3" s="1"/>
  <c r="E377" i="3" s="1"/>
  <c r="G377" i="3" s="1"/>
  <c r="E378" i="3" s="1"/>
  <c r="G378" i="3" s="1"/>
  <c r="E379" i="3" s="1"/>
  <c r="G379" i="3" s="1"/>
  <c r="E380" i="3" s="1"/>
  <c r="G380" i="3" s="1"/>
  <c r="E381" i="3" s="1"/>
  <c r="G381" i="3" s="1"/>
  <c r="E382" i="3" s="1"/>
  <c r="G382" i="3" s="1"/>
  <c r="E383" i="3" s="1"/>
  <c r="G383" i="3" s="1"/>
  <c r="E384" i="3" s="1"/>
  <c r="G384" i="3" s="1"/>
  <c r="E385" i="3" s="1"/>
  <c r="G385" i="3" s="1"/>
  <c r="E386" i="3" s="1"/>
  <c r="G386" i="3" s="1"/>
  <c r="E387" i="3" s="1"/>
  <c r="G387" i="3" s="1"/>
  <c r="E388" i="3" s="1"/>
  <c r="G388" i="3" s="1"/>
  <c r="E389" i="3" s="1"/>
  <c r="G389" i="3" s="1"/>
  <c r="E390" i="3" s="1"/>
  <c r="G390" i="3" s="1"/>
  <c r="E391" i="3" s="1"/>
  <c r="G391" i="3" s="1"/>
  <c r="E392" i="3" s="1"/>
  <c r="G392" i="3" s="1"/>
  <c r="E393" i="3" s="1"/>
  <c r="G393" i="3" s="1"/>
  <c r="E394" i="3" s="1"/>
  <c r="G394" i="3" s="1"/>
  <c r="E395" i="3" s="1"/>
  <c r="G395" i="3" s="1"/>
  <c r="E396" i="3" s="1"/>
  <c r="G396" i="3" s="1"/>
  <c r="E397" i="3" s="1"/>
  <c r="G397" i="3" s="1"/>
  <c r="E398" i="3" s="1"/>
  <c r="G398" i="3" s="1"/>
  <c r="E399" i="3" s="1"/>
  <c r="G399" i="3" s="1"/>
  <c r="E400" i="3" s="1"/>
  <c r="G400" i="3" s="1"/>
  <c r="E401" i="3" s="1"/>
  <c r="G401" i="3" s="1"/>
  <c r="E402" i="3" s="1"/>
  <c r="G402" i="3" s="1"/>
  <c r="E403" i="3" s="1"/>
  <c r="G403" i="3" s="1"/>
  <c r="E404" i="3" s="1"/>
  <c r="G404" i="3" s="1"/>
  <c r="E405" i="3" s="1"/>
  <c r="G405" i="3" s="1"/>
  <c r="E406" i="3" s="1"/>
  <c r="G406" i="3" s="1"/>
  <c r="E407" i="3" s="1"/>
  <c r="G407" i="3" s="1"/>
  <c r="E408" i="3" s="1"/>
  <c r="G408" i="3" s="1"/>
  <c r="E409" i="3" s="1"/>
  <c r="G409" i="3" s="1"/>
  <c r="E410" i="3" s="1"/>
  <c r="G410" i="3" s="1"/>
  <c r="E411" i="3" s="1"/>
  <c r="G411" i="3" s="1"/>
  <c r="E412" i="3" s="1"/>
  <c r="G412" i="3" s="1"/>
  <c r="E413" i="3" s="1"/>
  <c r="G413" i="3" s="1"/>
  <c r="E414" i="3" s="1"/>
  <c r="G414" i="3" s="1"/>
  <c r="E415" i="3" s="1"/>
  <c r="G415" i="3" s="1"/>
  <c r="E416" i="3" s="1"/>
  <c r="G416" i="3" s="1"/>
  <c r="E417" i="3" s="1"/>
  <c r="G417" i="3" s="1"/>
  <c r="E418" i="3" s="1"/>
  <c r="G418" i="3" s="1"/>
  <c r="E419" i="3" s="1"/>
  <c r="G419" i="3" s="1"/>
  <c r="E420" i="3" s="1"/>
  <c r="G420" i="3" s="1"/>
  <c r="E421" i="3" s="1"/>
  <c r="G421" i="3" s="1"/>
  <c r="E422" i="3" s="1"/>
  <c r="G422" i="3" s="1"/>
  <c r="E423" i="3" s="1"/>
  <c r="G423" i="3" s="1"/>
  <c r="E424" i="3" s="1"/>
  <c r="G424" i="3" s="1"/>
  <c r="E425" i="3" s="1"/>
  <c r="G425" i="3" s="1"/>
  <c r="E426" i="3" s="1"/>
  <c r="G426" i="3" s="1"/>
  <c r="E427" i="3" s="1"/>
  <c r="G427" i="3" s="1"/>
  <c r="E428" i="3" s="1"/>
  <c r="G428" i="3" s="1"/>
  <c r="E429" i="3" s="1"/>
  <c r="G429" i="3" s="1"/>
  <c r="E430" i="3" s="1"/>
  <c r="G430" i="3" s="1"/>
  <c r="E431" i="3" s="1"/>
  <c r="G431" i="3" s="1"/>
  <c r="E432" i="3" s="1"/>
  <c r="G432" i="3" s="1"/>
  <c r="E433" i="3" s="1"/>
  <c r="G433" i="3" s="1"/>
  <c r="E434" i="3" s="1"/>
  <c r="G434" i="3" s="1"/>
  <c r="E435" i="3" s="1"/>
  <c r="G435" i="3" s="1"/>
  <c r="E436" i="3" s="1"/>
  <c r="G436" i="3" s="1"/>
  <c r="E437" i="3" s="1"/>
  <c r="G437" i="3" s="1"/>
  <c r="E438" i="3" s="1"/>
  <c r="G438" i="3" s="1"/>
  <c r="E439" i="3" s="1"/>
  <c r="G439" i="3" s="1"/>
  <c r="E440" i="3" s="1"/>
  <c r="G440" i="3" s="1"/>
  <c r="E441" i="3" s="1"/>
  <c r="G441" i="3" s="1"/>
  <c r="E442" i="3" s="1"/>
  <c r="G442" i="3" s="1"/>
  <c r="E443" i="3" s="1"/>
  <c r="G443" i="3" s="1"/>
  <c r="E444" i="3" s="1"/>
  <c r="G444" i="3" s="1"/>
  <c r="E445" i="3" s="1"/>
  <c r="G445" i="3" s="1"/>
  <c r="E446" i="3" s="1"/>
  <c r="G446" i="3" s="1"/>
  <c r="E447" i="3" s="1"/>
  <c r="G447" i="3" s="1"/>
  <c r="E448" i="3" s="1"/>
  <c r="G448" i="3" s="1"/>
  <c r="E449" i="3" s="1"/>
  <c r="G449" i="3" s="1"/>
  <c r="E450" i="3" s="1"/>
  <c r="G450" i="3" s="1"/>
  <c r="E451" i="3" s="1"/>
  <c r="G451" i="3" s="1"/>
  <c r="E452" i="3" s="1"/>
  <c r="G452" i="3" s="1"/>
  <c r="E453" i="3" s="1"/>
  <c r="G453" i="3" s="1"/>
  <c r="E454" i="3" s="1"/>
  <c r="G454" i="3" s="1"/>
  <c r="E455" i="3" s="1"/>
  <c r="G455" i="3" s="1"/>
  <c r="E456" i="3" s="1"/>
  <c r="G456" i="3" s="1"/>
  <c r="E457" i="3" s="1"/>
  <c r="G457" i="3" s="1"/>
  <c r="E458" i="3" s="1"/>
  <c r="G458" i="3" s="1"/>
  <c r="E459" i="3" s="1"/>
  <c r="G459" i="3" s="1"/>
  <c r="E460" i="3" s="1"/>
  <c r="G460" i="3" s="1"/>
  <c r="E461" i="3" s="1"/>
  <c r="G461" i="3" s="1"/>
  <c r="E462" i="3" s="1"/>
  <c r="G462" i="3" s="1"/>
  <c r="E463" i="3" s="1"/>
  <c r="G463" i="3" s="1"/>
  <c r="E464" i="3" s="1"/>
  <c r="G464" i="3" s="1"/>
  <c r="E465" i="3" s="1"/>
  <c r="G465" i="3" s="1"/>
  <c r="E466" i="3" s="1"/>
  <c r="G466" i="3" s="1"/>
  <c r="E467" i="3" s="1"/>
  <c r="G467" i="3" s="1"/>
  <c r="E468" i="3" s="1"/>
  <c r="G468" i="3" s="1"/>
  <c r="E469" i="3" s="1"/>
  <c r="G469" i="3" s="1"/>
  <c r="E470" i="3" s="1"/>
  <c r="G470" i="3" s="1"/>
  <c r="E471" i="3" s="1"/>
  <c r="G471" i="3" s="1"/>
  <c r="E472" i="3" s="1"/>
  <c r="G472" i="3" s="1"/>
  <c r="E473" i="3" s="1"/>
  <c r="G473" i="3" s="1"/>
  <c r="E474" i="3" s="1"/>
  <c r="G474" i="3" s="1"/>
  <c r="E475" i="3" s="1"/>
  <c r="G475" i="3" s="1"/>
  <c r="E476" i="3" s="1"/>
  <c r="G476" i="3" s="1"/>
  <c r="E477" i="3" s="1"/>
  <c r="G477" i="3" s="1"/>
  <c r="E478" i="3" s="1"/>
  <c r="G478" i="3" s="1"/>
  <c r="E479" i="3" s="1"/>
  <c r="G479" i="3" s="1"/>
  <c r="E480" i="3" s="1"/>
  <c r="G480" i="3" s="1"/>
  <c r="E481" i="3" s="1"/>
  <c r="G481" i="3" s="1"/>
  <c r="E482" i="3" s="1"/>
  <c r="G482" i="3" s="1"/>
  <c r="E483" i="3" s="1"/>
  <c r="G483" i="3" s="1"/>
  <c r="E484" i="3" s="1"/>
  <c r="G484" i="3" s="1"/>
  <c r="E485" i="3" s="1"/>
  <c r="G485" i="3" s="1"/>
  <c r="E486" i="3" s="1"/>
  <c r="G486" i="3" s="1"/>
  <c r="E487" i="3" s="1"/>
  <c r="G487" i="3" s="1"/>
  <c r="E488" i="3" s="1"/>
  <c r="G488" i="3" s="1"/>
  <c r="E489" i="3" s="1"/>
  <c r="G489" i="3" s="1"/>
  <c r="E490" i="3" s="1"/>
  <c r="G490" i="3" s="1"/>
  <c r="E491" i="3" s="1"/>
  <c r="G491" i="3" s="1"/>
  <c r="E492" i="3" s="1"/>
  <c r="G492" i="3" s="1"/>
  <c r="E493" i="3" s="1"/>
  <c r="G493" i="3" s="1"/>
  <c r="E494" i="3" s="1"/>
  <c r="G494" i="3" s="1"/>
  <c r="E495" i="3" s="1"/>
  <c r="G495" i="3" s="1"/>
  <c r="E496" i="3" s="1"/>
  <c r="G496" i="3" s="1"/>
  <c r="E497" i="3" s="1"/>
  <c r="G497" i="3" s="1"/>
  <c r="E498" i="3" s="1"/>
  <c r="G498" i="3" s="1"/>
  <c r="E499" i="3" s="1"/>
  <c r="G499" i="3" s="1"/>
  <c r="E500" i="3" s="1"/>
  <c r="G500" i="3" s="1"/>
  <c r="E501" i="3" s="1"/>
  <c r="G501" i="3" s="1"/>
  <c r="E502" i="3" s="1"/>
  <c r="G502" i="3" s="1"/>
  <c r="E503" i="3" s="1"/>
  <c r="G503" i="3" s="1"/>
  <c r="E504" i="3" s="1"/>
  <c r="G504" i="3" s="1"/>
  <c r="E505" i="3" s="1"/>
  <c r="G505" i="3" s="1"/>
  <c r="E506" i="3" s="1"/>
  <c r="G506" i="3" s="1"/>
  <c r="E507" i="3" s="1"/>
  <c r="G507" i="3" s="1"/>
  <c r="E508" i="3" s="1"/>
  <c r="G508" i="3" s="1"/>
  <c r="E509" i="3" s="1"/>
  <c r="G509" i="3" s="1"/>
  <c r="E510" i="3" s="1"/>
  <c r="G510" i="3" s="1"/>
  <c r="E511" i="3" s="1"/>
  <c r="G511" i="3" s="1"/>
  <c r="E512" i="3" s="1"/>
  <c r="G512" i="3" s="1"/>
  <c r="E513" i="3" s="1"/>
  <c r="G513" i="3" s="1"/>
  <c r="E514" i="3" s="1"/>
  <c r="G514" i="3" s="1"/>
  <c r="E515" i="3" s="1"/>
  <c r="G515" i="3" s="1"/>
  <c r="E516" i="3" s="1"/>
  <c r="G516" i="3" s="1"/>
  <c r="E517" i="3" s="1"/>
  <c r="G517" i="3" s="1"/>
  <c r="E518" i="3" s="1"/>
  <c r="G518" i="3" s="1"/>
  <c r="E519" i="3" s="1"/>
  <c r="G519" i="3" s="1"/>
  <c r="E520" i="3" s="1"/>
  <c r="G520" i="3" s="1"/>
  <c r="E521" i="3" s="1"/>
  <c r="G521" i="3" s="1"/>
  <c r="E522" i="3" s="1"/>
  <c r="G522" i="3" s="1"/>
  <c r="E523" i="3" s="1"/>
  <c r="G523" i="3" s="1"/>
  <c r="E524" i="3" s="1"/>
  <c r="G524" i="3" s="1"/>
  <c r="E525" i="3" s="1"/>
  <c r="G525" i="3" s="1"/>
  <c r="E526" i="3" s="1"/>
  <c r="G526" i="3" s="1"/>
  <c r="E527" i="3" s="1"/>
  <c r="G527" i="3" s="1"/>
  <c r="E528" i="3" s="1"/>
  <c r="G528" i="3" s="1"/>
  <c r="E529" i="3" s="1"/>
  <c r="G529" i="3" s="1"/>
  <c r="E530" i="3" s="1"/>
  <c r="G530" i="3" s="1"/>
  <c r="E531" i="3" s="1"/>
  <c r="G531" i="3" s="1"/>
  <c r="E532" i="3" s="1"/>
  <c r="G532" i="3" s="1"/>
  <c r="E533" i="3" s="1"/>
  <c r="G533" i="3" s="1"/>
  <c r="E534" i="3" s="1"/>
  <c r="G534" i="3" s="1"/>
  <c r="E535" i="3" s="1"/>
  <c r="G535" i="3" s="1"/>
  <c r="E536" i="3" s="1"/>
  <c r="G536" i="3" s="1"/>
  <c r="E537" i="3" s="1"/>
  <c r="G537" i="3" s="1"/>
  <c r="E538" i="3" s="1"/>
  <c r="G538" i="3" s="1"/>
  <c r="E539" i="3" s="1"/>
  <c r="G539" i="3" s="1"/>
  <c r="E540" i="3" s="1"/>
  <c r="G540" i="3" s="1"/>
  <c r="E541" i="3" s="1"/>
  <c r="G541" i="3" s="1"/>
  <c r="E542" i="3" s="1"/>
  <c r="G542" i="3" s="1"/>
  <c r="E543" i="3" s="1"/>
  <c r="G543" i="3" s="1"/>
  <c r="E544" i="3" s="1"/>
  <c r="G544" i="3" s="1"/>
  <c r="E545" i="3" s="1"/>
  <c r="G545" i="3" s="1"/>
  <c r="E546" i="3" s="1"/>
  <c r="G546" i="3" s="1"/>
  <c r="E547" i="3" s="1"/>
  <c r="G547" i="3" s="1"/>
  <c r="E548" i="3" s="1"/>
  <c r="G548" i="3" s="1"/>
  <c r="E549" i="3" s="1"/>
  <c r="G549" i="3" s="1"/>
  <c r="E550" i="3" s="1"/>
  <c r="G550" i="3" s="1"/>
  <c r="E551" i="3" s="1"/>
  <c r="G551" i="3" s="1"/>
  <c r="E552" i="3" s="1"/>
  <c r="G552" i="3" s="1"/>
  <c r="E553" i="3" s="1"/>
  <c r="G553" i="3" s="1"/>
  <c r="E554" i="3" s="1"/>
  <c r="G554" i="3" s="1"/>
  <c r="E555" i="3" s="1"/>
  <c r="G555" i="3" s="1"/>
  <c r="E556" i="3" s="1"/>
  <c r="G556" i="3" s="1"/>
  <c r="E557" i="3" s="1"/>
  <c r="G557" i="3" s="1"/>
  <c r="E558" i="3" s="1"/>
  <c r="G558" i="3" s="1"/>
  <c r="E559" i="3" s="1"/>
  <c r="G559" i="3" s="1"/>
  <c r="E560" i="3" s="1"/>
  <c r="G560" i="3" s="1"/>
  <c r="E561" i="3" s="1"/>
  <c r="G561" i="3" s="1"/>
  <c r="E562" i="3" s="1"/>
  <c r="G562" i="3" s="1"/>
  <c r="E563" i="3" s="1"/>
  <c r="G563" i="3" s="1"/>
  <c r="E564" i="3" s="1"/>
  <c r="G564" i="3" s="1"/>
  <c r="E565" i="3" s="1"/>
  <c r="G565" i="3" s="1"/>
  <c r="E566" i="3" s="1"/>
  <c r="G566" i="3" s="1"/>
  <c r="E567" i="3" s="1"/>
  <c r="G567" i="3" s="1"/>
  <c r="E568" i="3" s="1"/>
  <c r="G568" i="3" s="1"/>
  <c r="E569" i="3" s="1"/>
  <c r="G569" i="3" s="1"/>
  <c r="E570" i="3" s="1"/>
  <c r="G570" i="3" s="1"/>
  <c r="E571" i="3" s="1"/>
  <c r="G571" i="3" s="1"/>
  <c r="E572" i="3" s="1"/>
  <c r="G572" i="3" s="1"/>
  <c r="E573" i="3" s="1"/>
  <c r="G573" i="3" s="1"/>
  <c r="E574" i="3" s="1"/>
  <c r="G574" i="3" s="1"/>
  <c r="E575" i="3" s="1"/>
  <c r="G575" i="3" s="1"/>
  <c r="E576" i="3" s="1"/>
  <c r="G576" i="3" s="1"/>
  <c r="E577" i="3" s="1"/>
  <c r="G577" i="3" s="1"/>
  <c r="E578" i="3" s="1"/>
  <c r="G578" i="3" s="1"/>
  <c r="E579" i="3" s="1"/>
  <c r="G579" i="3" s="1"/>
  <c r="E580" i="3" s="1"/>
  <c r="G580" i="3" s="1"/>
  <c r="E581" i="3" s="1"/>
  <c r="G581" i="3" s="1"/>
  <c r="E582" i="3" s="1"/>
  <c r="G582" i="3" s="1"/>
  <c r="E583" i="3" s="1"/>
  <c r="G583" i="3" s="1"/>
  <c r="E584" i="3" s="1"/>
  <c r="G584" i="3" s="1"/>
  <c r="E585" i="3" s="1"/>
  <c r="G585" i="3" s="1"/>
  <c r="E586" i="3" s="1"/>
  <c r="G586" i="3" s="1"/>
  <c r="E587" i="3" s="1"/>
  <c r="G587" i="3" s="1"/>
  <c r="E588" i="3" s="1"/>
  <c r="G588" i="3" s="1"/>
  <c r="E589" i="3" s="1"/>
  <c r="G589" i="3" s="1"/>
  <c r="E590" i="3" s="1"/>
  <c r="G590" i="3" s="1"/>
  <c r="E591" i="3" s="1"/>
  <c r="G591" i="3" s="1"/>
  <c r="E592" i="3" s="1"/>
  <c r="G592" i="3" s="1"/>
  <c r="E593" i="3" s="1"/>
  <c r="G593" i="3" s="1"/>
  <c r="E594" i="3" s="1"/>
  <c r="G594" i="3" s="1"/>
  <c r="E595" i="3" s="1"/>
  <c r="G595" i="3" s="1"/>
  <c r="E596" i="3" s="1"/>
  <c r="G596" i="3" s="1"/>
  <c r="E597" i="3" s="1"/>
  <c r="G597" i="3" s="1"/>
  <c r="E598" i="3" s="1"/>
  <c r="G598" i="3" s="1"/>
  <c r="E599" i="3" s="1"/>
  <c r="G599" i="3" s="1"/>
  <c r="E600" i="3" s="1"/>
  <c r="G600" i="3" s="1"/>
  <c r="E601" i="3" s="1"/>
  <c r="G601" i="3" s="1"/>
  <c r="E602" i="3" s="1"/>
  <c r="G602" i="3" s="1"/>
  <c r="E603" i="3" s="1"/>
  <c r="G603" i="3" s="1"/>
  <c r="E604" i="3" s="1"/>
  <c r="G604" i="3" s="1"/>
  <c r="E605" i="3" s="1"/>
  <c r="G605" i="3" s="1"/>
  <c r="E606" i="3" s="1"/>
  <c r="G606" i="3" s="1"/>
  <c r="E607" i="3" s="1"/>
  <c r="G607" i="3" s="1"/>
  <c r="E608" i="3" s="1"/>
  <c r="G608" i="3" s="1"/>
  <c r="E609" i="3" s="1"/>
  <c r="G609" i="3" s="1"/>
  <c r="E610" i="3" s="1"/>
  <c r="G610" i="3" s="1"/>
  <c r="E611" i="3" s="1"/>
  <c r="G611" i="3" s="1"/>
  <c r="E612" i="3" s="1"/>
  <c r="G612" i="3" s="1"/>
  <c r="E613" i="3" s="1"/>
  <c r="G613" i="3" s="1"/>
  <c r="E614" i="3" s="1"/>
  <c r="G614" i="3" s="1"/>
  <c r="E615" i="3" s="1"/>
  <c r="G615" i="3" s="1"/>
  <c r="E616" i="3" s="1"/>
  <c r="G616" i="3" s="1"/>
  <c r="E617" i="3" s="1"/>
  <c r="G617" i="3" s="1"/>
  <c r="E618" i="3" s="1"/>
  <c r="G618" i="3" s="1"/>
  <c r="E619" i="3" s="1"/>
  <c r="G619" i="3" s="1"/>
  <c r="E620" i="3" s="1"/>
  <c r="G620" i="3" s="1"/>
  <c r="E621" i="3" s="1"/>
  <c r="G621" i="3" s="1"/>
  <c r="E622" i="3" s="1"/>
  <c r="G622" i="3" s="1"/>
  <c r="E623" i="3" s="1"/>
  <c r="G623" i="3" s="1"/>
  <c r="E624" i="3" s="1"/>
  <c r="G624" i="3" s="1"/>
  <c r="E625" i="3" s="1"/>
  <c r="G625" i="3" s="1"/>
  <c r="E626" i="3" s="1"/>
  <c r="G626" i="3" s="1"/>
  <c r="E627" i="3" s="1"/>
  <c r="G627" i="3" s="1"/>
  <c r="E628" i="3" s="1"/>
  <c r="G628" i="3" s="1"/>
  <c r="E629" i="3" s="1"/>
  <c r="G629" i="3" s="1"/>
  <c r="E630" i="3" s="1"/>
  <c r="G630" i="3" s="1"/>
  <c r="E631" i="3" s="1"/>
  <c r="G631" i="3" s="1"/>
  <c r="E632" i="3" s="1"/>
  <c r="G632" i="3" s="1"/>
  <c r="E633" i="3" s="1"/>
  <c r="G633" i="3" s="1"/>
  <c r="E634" i="3" s="1"/>
  <c r="G634" i="3" s="1"/>
  <c r="E635" i="3" s="1"/>
  <c r="G635" i="3" s="1"/>
  <c r="E636" i="3" s="1"/>
  <c r="G636" i="3" s="1"/>
  <c r="E637" i="3" s="1"/>
  <c r="G637" i="3" s="1"/>
  <c r="E638" i="3" s="1"/>
  <c r="G638" i="3" s="1"/>
  <c r="E639" i="3" s="1"/>
  <c r="G639" i="3" s="1"/>
  <c r="E640" i="3" s="1"/>
  <c r="G640" i="3" s="1"/>
  <c r="E641" i="3" s="1"/>
  <c r="G641" i="3" s="1"/>
  <c r="E642" i="3" s="1"/>
  <c r="G642" i="3" s="1"/>
  <c r="E643" i="3" s="1"/>
  <c r="G643" i="3" s="1"/>
  <c r="E644" i="3" s="1"/>
  <c r="G644" i="3" s="1"/>
  <c r="E645" i="3" s="1"/>
  <c r="G645" i="3" s="1"/>
  <c r="E646" i="3" s="1"/>
  <c r="G646" i="3" s="1"/>
  <c r="E647" i="3" s="1"/>
  <c r="G647" i="3" s="1"/>
  <c r="E648" i="3" s="1"/>
  <c r="G648" i="3" s="1"/>
  <c r="E649" i="3" s="1"/>
  <c r="G649" i="3" s="1"/>
  <c r="E650" i="3" s="1"/>
  <c r="G650" i="3" s="1"/>
  <c r="E651" i="3" s="1"/>
  <c r="G651" i="3" s="1"/>
  <c r="E652" i="3" s="1"/>
  <c r="G652" i="3" s="1"/>
  <c r="E653" i="3" s="1"/>
  <c r="G653" i="3" s="1"/>
  <c r="E654" i="3" s="1"/>
  <c r="G654" i="3" s="1"/>
  <c r="E655" i="3" s="1"/>
  <c r="G655" i="3" s="1"/>
  <c r="E656" i="3" s="1"/>
  <c r="G656" i="3" s="1"/>
  <c r="E657" i="3" s="1"/>
  <c r="G657" i="3" s="1"/>
  <c r="E658" i="3" s="1"/>
  <c r="G658" i="3" s="1"/>
  <c r="E659" i="3" s="1"/>
  <c r="G659" i="3" s="1"/>
  <c r="E660" i="3" s="1"/>
  <c r="G660" i="3" s="1"/>
  <c r="E661" i="3" s="1"/>
  <c r="G661" i="3" s="1"/>
  <c r="E662" i="3" s="1"/>
  <c r="G662" i="3" s="1"/>
  <c r="E663" i="3" s="1"/>
  <c r="G663" i="3" s="1"/>
  <c r="E664" i="3" s="1"/>
  <c r="G664" i="3" s="1"/>
  <c r="E665" i="3" s="1"/>
  <c r="G665" i="3" s="1"/>
  <c r="E666" i="3" s="1"/>
  <c r="G666" i="3" s="1"/>
  <c r="E667" i="3" s="1"/>
  <c r="G667" i="3" s="1"/>
  <c r="E668" i="3" s="1"/>
  <c r="G668" i="3" s="1"/>
  <c r="E669" i="3" s="1"/>
  <c r="G669" i="3" s="1"/>
  <c r="E670" i="3" s="1"/>
  <c r="G670" i="3" s="1"/>
  <c r="E671" i="3" s="1"/>
  <c r="G671" i="3" s="1"/>
  <c r="E672" i="3" s="1"/>
  <c r="G672" i="3" s="1"/>
  <c r="E673" i="3" s="1"/>
  <c r="G673" i="3" s="1"/>
  <c r="E674" i="3" s="1"/>
  <c r="G674" i="3" s="1"/>
  <c r="E675" i="3" s="1"/>
  <c r="G675" i="3" s="1"/>
  <c r="E676" i="3" s="1"/>
  <c r="G676" i="3" s="1"/>
  <c r="E677" i="3" s="1"/>
  <c r="G677" i="3" s="1"/>
  <c r="E678" i="3" s="1"/>
  <c r="G678" i="3" s="1"/>
  <c r="E679" i="3" s="1"/>
  <c r="G679" i="3" s="1"/>
  <c r="E680" i="3" s="1"/>
  <c r="G680" i="3" s="1"/>
  <c r="E681" i="3" s="1"/>
  <c r="G681" i="3" s="1"/>
  <c r="E682" i="3" s="1"/>
  <c r="G682" i="3" s="1"/>
  <c r="E683" i="3" s="1"/>
  <c r="G683" i="3" s="1"/>
  <c r="E684" i="3" s="1"/>
  <c r="G684" i="3" s="1"/>
  <c r="E685" i="3" s="1"/>
  <c r="G685" i="3" s="1"/>
  <c r="E686" i="3" s="1"/>
  <c r="G686" i="3" s="1"/>
  <c r="E687" i="3" s="1"/>
  <c r="G687" i="3" s="1"/>
  <c r="E688" i="3" s="1"/>
  <c r="G688" i="3" s="1"/>
  <c r="E689" i="3" s="1"/>
  <c r="G689" i="3" s="1"/>
  <c r="E690" i="3" s="1"/>
  <c r="G690" i="3" s="1"/>
  <c r="E691" i="3" s="1"/>
  <c r="G691" i="3" s="1"/>
  <c r="E692" i="3" s="1"/>
  <c r="G692" i="3" s="1"/>
  <c r="E693" i="3" s="1"/>
  <c r="G693" i="3" s="1"/>
  <c r="E694" i="3" s="1"/>
  <c r="G694" i="3" s="1"/>
  <c r="E695" i="3" s="1"/>
  <c r="G695" i="3" s="1"/>
  <c r="E696" i="3" s="1"/>
  <c r="G696" i="3" s="1"/>
  <c r="E697" i="3" s="1"/>
  <c r="G697" i="3" s="1"/>
  <c r="E698" i="3" s="1"/>
  <c r="G698" i="3" s="1"/>
  <c r="E699" i="3" s="1"/>
  <c r="G699" i="3" s="1"/>
  <c r="E700" i="3" s="1"/>
  <c r="G700" i="3" s="1"/>
  <c r="E701" i="3" s="1"/>
  <c r="G701" i="3" s="1"/>
  <c r="E702" i="3" s="1"/>
  <c r="G702" i="3" s="1"/>
  <c r="E703" i="3" s="1"/>
  <c r="G703" i="3" s="1"/>
  <c r="E704" i="3" s="1"/>
  <c r="G704" i="3" s="1"/>
  <c r="E705" i="3" s="1"/>
  <c r="G705" i="3" s="1"/>
  <c r="E706" i="3" s="1"/>
  <c r="G706" i="3" s="1"/>
  <c r="E707" i="3" s="1"/>
  <c r="G707" i="3" s="1"/>
  <c r="E708" i="3" s="1"/>
  <c r="G708" i="3" s="1"/>
  <c r="E709" i="3" s="1"/>
  <c r="G709" i="3" s="1"/>
  <c r="E710" i="3" s="1"/>
  <c r="G710" i="3" s="1"/>
  <c r="E711" i="3" s="1"/>
  <c r="G711" i="3" s="1"/>
  <c r="E712" i="3" s="1"/>
  <c r="G712" i="3" s="1"/>
  <c r="E713" i="3" s="1"/>
  <c r="G713" i="3" s="1"/>
  <c r="E714" i="3" s="1"/>
  <c r="G714" i="3" s="1"/>
  <c r="E715" i="3" s="1"/>
  <c r="G715" i="3" s="1"/>
  <c r="E716" i="3" s="1"/>
  <c r="G716" i="3" s="1"/>
  <c r="E717" i="3" s="1"/>
  <c r="G717" i="3" s="1"/>
  <c r="E718" i="3" s="1"/>
  <c r="G718" i="3" s="1"/>
  <c r="E719" i="3" s="1"/>
  <c r="G719" i="3" s="1"/>
  <c r="E720" i="3" s="1"/>
  <c r="G720" i="3" s="1"/>
  <c r="E721" i="3" s="1"/>
  <c r="G721" i="3" s="1"/>
  <c r="E722" i="3" s="1"/>
  <c r="G722" i="3" s="1"/>
  <c r="E723" i="3" s="1"/>
  <c r="G723" i="3" s="1"/>
  <c r="E724" i="3" s="1"/>
  <c r="G724" i="3" s="1"/>
  <c r="E725" i="3" s="1"/>
  <c r="G725" i="3" s="1"/>
  <c r="E726" i="3" s="1"/>
  <c r="G726" i="3" s="1"/>
  <c r="E727" i="3" s="1"/>
  <c r="G727" i="3" s="1"/>
  <c r="E728" i="3" s="1"/>
  <c r="G728" i="3" s="1"/>
  <c r="E729" i="3" s="1"/>
  <c r="G729" i="3" s="1"/>
  <c r="E730" i="3" s="1"/>
  <c r="G730" i="3" s="1"/>
  <c r="E731" i="3" s="1"/>
  <c r="G731" i="3" s="1"/>
  <c r="E732" i="3" s="1"/>
  <c r="G732" i="3" s="1"/>
  <c r="E733" i="3" s="1"/>
  <c r="G733" i="3" s="1"/>
  <c r="E734" i="3" s="1"/>
  <c r="G734" i="3" s="1"/>
  <c r="E735" i="3" s="1"/>
  <c r="G735" i="3" s="1"/>
  <c r="E736" i="3" s="1"/>
  <c r="G736" i="3" s="1"/>
  <c r="E737" i="3" s="1"/>
  <c r="G737" i="3" s="1"/>
  <c r="E738" i="3" s="1"/>
  <c r="G738" i="3" s="1"/>
  <c r="E739" i="3" s="1"/>
  <c r="G739" i="3" s="1"/>
  <c r="E740" i="3" s="1"/>
  <c r="G740" i="3" s="1"/>
  <c r="E741" i="3" s="1"/>
  <c r="G741" i="3" s="1"/>
  <c r="E742" i="3" s="1"/>
  <c r="G742" i="3" s="1"/>
  <c r="E743" i="3" s="1"/>
  <c r="G743" i="3" s="1"/>
  <c r="E744" i="3" s="1"/>
  <c r="G744" i="3" s="1"/>
  <c r="E745" i="3" s="1"/>
  <c r="G745" i="3" s="1"/>
  <c r="E746" i="3" s="1"/>
  <c r="G746" i="3" s="1"/>
  <c r="E747" i="3" s="1"/>
  <c r="G747" i="3" s="1"/>
  <c r="E748" i="3" s="1"/>
  <c r="G748" i="3" s="1"/>
  <c r="E749" i="3" s="1"/>
  <c r="G749" i="3" s="1"/>
  <c r="E750" i="3" s="1"/>
  <c r="G750" i="3" s="1"/>
  <c r="E751" i="3" s="1"/>
  <c r="G751" i="3" s="1"/>
  <c r="E752" i="3" s="1"/>
  <c r="G752" i="3" s="1"/>
  <c r="E753" i="3" s="1"/>
  <c r="G753" i="3" s="1"/>
  <c r="E754" i="3" s="1"/>
  <c r="G754" i="3" s="1"/>
  <c r="E755" i="3" s="1"/>
  <c r="G755" i="3" s="1"/>
  <c r="E756" i="3" s="1"/>
  <c r="G756" i="3" s="1"/>
  <c r="E757" i="3" s="1"/>
  <c r="G757" i="3" s="1"/>
  <c r="E758" i="3" s="1"/>
  <c r="G758" i="3" s="1"/>
  <c r="E759" i="3" s="1"/>
  <c r="G759" i="3" s="1"/>
  <c r="E760" i="3" s="1"/>
  <c r="G760" i="3" s="1"/>
  <c r="E761" i="3" s="1"/>
  <c r="G761" i="3" s="1"/>
  <c r="E762" i="3" s="1"/>
  <c r="G762" i="3" s="1"/>
  <c r="E763" i="3" s="1"/>
  <c r="G763" i="3" s="1"/>
  <c r="E764" i="3" s="1"/>
  <c r="G764" i="3" s="1"/>
  <c r="E765" i="3" s="1"/>
  <c r="G765" i="3" s="1"/>
  <c r="E766" i="3" s="1"/>
  <c r="G766" i="3" s="1"/>
  <c r="E767" i="3" s="1"/>
  <c r="G767" i="3" s="1"/>
  <c r="E768" i="3" s="1"/>
  <c r="G768" i="3" s="1"/>
  <c r="E769" i="3" s="1"/>
  <c r="G769" i="3" s="1"/>
  <c r="E770" i="3" s="1"/>
  <c r="G770" i="3" s="1"/>
  <c r="E771" i="3" s="1"/>
  <c r="G771" i="3" s="1"/>
  <c r="E772" i="3" s="1"/>
  <c r="G772" i="3" s="1"/>
  <c r="E773" i="3" s="1"/>
  <c r="G773" i="3" s="1"/>
  <c r="E774" i="3" s="1"/>
  <c r="G774" i="3" s="1"/>
  <c r="E775" i="3" s="1"/>
  <c r="G775" i="3" s="1"/>
  <c r="E776" i="3" s="1"/>
  <c r="G776" i="3" s="1"/>
  <c r="E777" i="3" s="1"/>
  <c r="G777" i="3" s="1"/>
  <c r="E778" i="3" s="1"/>
  <c r="G778" i="3" s="1"/>
  <c r="E779" i="3" s="1"/>
  <c r="G779" i="3" s="1"/>
  <c r="E780" i="3" s="1"/>
  <c r="G780" i="3" s="1"/>
  <c r="E781" i="3" s="1"/>
  <c r="G781" i="3" s="1"/>
  <c r="E782" i="3" s="1"/>
  <c r="G782" i="3" s="1"/>
  <c r="E783" i="3" s="1"/>
  <c r="G783" i="3" s="1"/>
  <c r="E784" i="3" s="1"/>
  <c r="G784" i="3" s="1"/>
  <c r="E785" i="3" s="1"/>
  <c r="G785" i="3" s="1"/>
  <c r="E786" i="3" s="1"/>
  <c r="G786" i="3" s="1"/>
  <c r="E787" i="3" s="1"/>
  <c r="G787" i="3" s="1"/>
  <c r="E788" i="3" s="1"/>
  <c r="G788" i="3" s="1"/>
  <c r="E789" i="3" s="1"/>
  <c r="G789" i="3" s="1"/>
  <c r="E790" i="3" s="1"/>
  <c r="G790" i="3" s="1"/>
  <c r="E791" i="3" s="1"/>
  <c r="G791" i="3" s="1"/>
  <c r="E792" i="3" s="1"/>
  <c r="G792" i="3" s="1"/>
  <c r="E793" i="3" s="1"/>
  <c r="G793" i="3" s="1"/>
  <c r="E794" i="3" s="1"/>
  <c r="G794" i="3" s="1"/>
  <c r="E795" i="3" s="1"/>
  <c r="G795" i="3" s="1"/>
  <c r="E796" i="3" s="1"/>
  <c r="G796" i="3" s="1"/>
  <c r="E797" i="3" s="1"/>
  <c r="G797" i="3" s="1"/>
  <c r="E798" i="3" s="1"/>
  <c r="G798" i="3" s="1"/>
  <c r="E799" i="3" s="1"/>
  <c r="G799" i="3" s="1"/>
  <c r="E800" i="3" s="1"/>
  <c r="G800" i="3" s="1"/>
  <c r="E801" i="3" s="1"/>
  <c r="G801" i="3" s="1"/>
  <c r="E802" i="3" s="1"/>
  <c r="G802" i="3" s="1"/>
  <c r="E803" i="3" s="1"/>
  <c r="G803" i="3" s="1"/>
  <c r="E804" i="3" s="1"/>
  <c r="G804" i="3" s="1"/>
  <c r="E805" i="3" s="1"/>
  <c r="G805" i="3" s="1"/>
  <c r="E806" i="3" s="1"/>
  <c r="G806" i="3" s="1"/>
  <c r="E807" i="3" s="1"/>
  <c r="G807" i="3" s="1"/>
  <c r="E808" i="3" s="1"/>
  <c r="G808" i="3" s="1"/>
  <c r="E809" i="3" s="1"/>
  <c r="G809" i="3" s="1"/>
  <c r="E810" i="3" s="1"/>
  <c r="G810" i="3" s="1"/>
  <c r="E811" i="3" s="1"/>
  <c r="G811" i="3" s="1"/>
  <c r="E812" i="3" s="1"/>
  <c r="G812" i="3" s="1"/>
  <c r="E813" i="3" s="1"/>
  <c r="G813" i="3" s="1"/>
  <c r="E814" i="3" s="1"/>
  <c r="G814" i="3" s="1"/>
  <c r="E815" i="3" s="1"/>
  <c r="G815" i="3" s="1"/>
  <c r="E816" i="3" s="1"/>
  <c r="G816" i="3" s="1"/>
  <c r="E817" i="3" s="1"/>
  <c r="G817" i="3" s="1"/>
  <c r="E818" i="3" s="1"/>
  <c r="G818" i="3" s="1"/>
  <c r="E819" i="3" s="1"/>
  <c r="G819" i="3" s="1"/>
  <c r="E820" i="3" s="1"/>
  <c r="G820" i="3" s="1"/>
  <c r="E821" i="3" s="1"/>
  <c r="G821" i="3" s="1"/>
  <c r="E822" i="3" s="1"/>
  <c r="G822" i="3" s="1"/>
  <c r="E823" i="3" s="1"/>
  <c r="G823" i="3" s="1"/>
  <c r="E824" i="3" s="1"/>
  <c r="G824" i="3" s="1"/>
  <c r="E825" i="3" s="1"/>
  <c r="G825" i="3" s="1"/>
  <c r="E826" i="3" s="1"/>
  <c r="G826" i="3" s="1"/>
  <c r="E827" i="3" s="1"/>
  <c r="G827" i="3" s="1"/>
  <c r="E828" i="3" s="1"/>
  <c r="G828" i="3" s="1"/>
  <c r="E829" i="3" s="1"/>
  <c r="G829" i="3" s="1"/>
  <c r="E830" i="3" s="1"/>
  <c r="G830" i="3" s="1"/>
  <c r="E831" i="3" s="1"/>
  <c r="G831" i="3" s="1"/>
  <c r="E832" i="3" s="1"/>
  <c r="G832" i="3" s="1"/>
  <c r="E833" i="3" s="1"/>
  <c r="G833" i="3" s="1"/>
  <c r="E834" i="3" s="1"/>
  <c r="G834" i="3" s="1"/>
  <c r="E835" i="3" s="1"/>
  <c r="G835" i="3" s="1"/>
  <c r="E836" i="3" s="1"/>
  <c r="G836" i="3" s="1"/>
  <c r="E837" i="3" s="1"/>
  <c r="G837" i="3" s="1"/>
  <c r="E838" i="3" s="1"/>
  <c r="G838" i="3" s="1"/>
  <c r="E839" i="3" s="1"/>
  <c r="G839" i="3" s="1"/>
  <c r="E840" i="3" s="1"/>
  <c r="G840" i="3" s="1"/>
  <c r="E841" i="3" s="1"/>
  <c r="G841" i="3" s="1"/>
  <c r="E842" i="3" s="1"/>
  <c r="G842" i="3" s="1"/>
  <c r="E843" i="3" s="1"/>
  <c r="G843" i="3" s="1"/>
  <c r="E844" i="3" s="1"/>
  <c r="G844" i="3" s="1"/>
  <c r="E845" i="3" s="1"/>
  <c r="G845" i="3" s="1"/>
  <c r="E846" i="3" s="1"/>
  <c r="G846" i="3" s="1"/>
  <c r="E847" i="3" s="1"/>
  <c r="G847" i="3" s="1"/>
  <c r="E848" i="3" s="1"/>
  <c r="G848" i="3" s="1"/>
  <c r="E849" i="3" s="1"/>
  <c r="G849" i="3" s="1"/>
  <c r="E850" i="3" s="1"/>
  <c r="G850" i="3" s="1"/>
  <c r="E851" i="3" s="1"/>
  <c r="G851" i="3" s="1"/>
  <c r="E852" i="3" s="1"/>
  <c r="G852" i="3" s="1"/>
  <c r="D42" i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0" i="1" s="1"/>
  <c r="D141" i="1" s="1"/>
  <c r="D142" i="1" s="1"/>
  <c r="D143" i="1" s="1"/>
  <c r="D144" i="1" s="1"/>
  <c r="D145" i="1" s="1"/>
  <c r="D146" i="1" s="1"/>
  <c r="D147" i="1" s="1"/>
  <c r="D148" i="1" s="1"/>
  <c r="D149" i="1" s="1"/>
  <c r="D150" i="1" s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D176" i="1" s="1"/>
  <c r="D177" i="1" s="1"/>
  <c r="D178" i="1" s="1"/>
  <c r="D179" i="1" s="1"/>
  <c r="D180" i="1" s="1"/>
  <c r="D181" i="1" s="1"/>
  <c r="D182" i="1" s="1"/>
  <c r="D183" i="1" s="1"/>
  <c r="D184" i="1" s="1"/>
  <c r="D185" i="1" s="1"/>
  <c r="D186" i="1" s="1"/>
  <c r="D187" i="1" s="1"/>
  <c r="D188" i="1" s="1"/>
  <c r="D189" i="1" s="1"/>
  <c r="D190" i="1" s="1"/>
  <c r="D191" i="1" s="1"/>
  <c r="D192" i="1" s="1"/>
  <c r="D193" i="1" s="1"/>
  <c r="D194" i="1" s="1"/>
  <c r="D195" i="1" s="1"/>
  <c r="D196" i="1" s="1"/>
  <c r="D197" i="1" s="1"/>
  <c r="D198" i="1" s="1"/>
  <c r="D199" i="1" s="1"/>
  <c r="D200" i="1" s="1"/>
  <c r="D201" i="1" s="1"/>
  <c r="D202" i="1" s="1"/>
  <c r="D203" i="1" s="1"/>
  <c r="D204" i="1" s="1"/>
  <c r="D205" i="1" s="1"/>
  <c r="D206" i="1" s="1"/>
  <c r="D207" i="1" s="1"/>
  <c r="D208" i="1" s="1"/>
  <c r="D209" i="1" s="1"/>
  <c r="D210" i="1" s="1"/>
  <c r="D211" i="1" s="1"/>
  <c r="D212" i="1" s="1"/>
  <c r="D213" i="1" s="1"/>
  <c r="D214" i="1" s="1"/>
  <c r="D215" i="1" s="1"/>
  <c r="D216" i="1" s="1"/>
  <c r="D217" i="1" s="1"/>
  <c r="D218" i="1" s="1"/>
  <c r="D219" i="1" s="1"/>
  <c r="D220" i="1" s="1"/>
  <c r="D221" i="1" s="1"/>
  <c r="D222" i="1" s="1"/>
  <c r="D223" i="1" s="1"/>
  <c r="D224" i="1" s="1"/>
  <c r="D225" i="1" s="1"/>
  <c r="D226" i="1" s="1"/>
  <c r="D227" i="1" s="1"/>
  <c r="D228" i="1" s="1"/>
  <c r="D229" i="1" s="1"/>
  <c r="D230" i="1" s="1"/>
  <c r="D231" i="1" s="1"/>
  <c r="D232" i="1" s="1"/>
  <c r="D233" i="1" s="1"/>
  <c r="D234" i="1" s="1"/>
  <c r="D235" i="1" s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D247" i="1" s="1"/>
  <c r="D248" i="1" s="1"/>
  <c r="D249" i="1" s="1"/>
  <c r="D250" i="1" s="1"/>
  <c r="D251" i="1" s="1"/>
  <c r="D253" i="1" s="1"/>
  <c r="D254" i="1" s="1"/>
  <c r="D255" i="1" s="1"/>
  <c r="D256" i="1" s="1"/>
  <c r="D257" i="1" s="1"/>
  <c r="D258" i="1" s="1"/>
  <c r="D259" i="1" s="1"/>
  <c r="D260" i="1" s="1"/>
  <c r="D261" i="1" s="1"/>
  <c r="D262" i="1" s="1"/>
  <c r="D263" i="1" s="1"/>
  <c r="D264" i="1" s="1"/>
  <c r="D265" i="1" s="1"/>
  <c r="D266" i="1" s="1"/>
  <c r="D267" i="1" s="1"/>
  <c r="D268" i="1" s="1"/>
  <c r="D269" i="1" s="1"/>
  <c r="D270" i="1" s="1"/>
  <c r="D271" i="1" s="1"/>
  <c r="D272" i="1" s="1"/>
  <c r="H27" i="3"/>
  <c r="F28" i="3" s="1"/>
  <c r="H28" i="3" s="1"/>
  <c r="F29" i="3" s="1"/>
  <c r="H29" i="3" s="1"/>
  <c r="F30" i="3" s="1"/>
  <c r="H30" i="3" s="1"/>
  <c r="F31" i="3" s="1"/>
  <c r="H31" i="3" s="1"/>
  <c r="F32" i="3" s="1"/>
  <c r="H32" i="3" s="1"/>
  <c r="F33" i="3" s="1"/>
  <c r="H33" i="3" s="1"/>
  <c r="F34" i="3" s="1"/>
  <c r="H34" i="3" s="1"/>
  <c r="F35" i="3" s="1"/>
  <c r="H35" i="3" s="1"/>
  <c r="F36" i="3" s="1"/>
  <c r="H36" i="3" s="1"/>
  <c r="F37" i="3" s="1"/>
  <c r="H37" i="3" s="1"/>
  <c r="F38" i="3" s="1"/>
  <c r="H38" i="3" s="1"/>
  <c r="F39" i="3" s="1"/>
  <c r="H39" i="3" s="1"/>
  <c r="F40" i="3" s="1"/>
  <c r="H40" i="3" s="1"/>
  <c r="F41" i="3" s="1"/>
  <c r="H41" i="3" s="1"/>
  <c r="F42" i="3" s="1"/>
  <c r="H42" i="3" s="1"/>
  <c r="F43" i="3" s="1"/>
  <c r="H43" i="3" s="1"/>
  <c r="F44" i="3" s="1"/>
  <c r="H44" i="3" s="1"/>
  <c r="F45" i="3" s="1"/>
  <c r="H45" i="3" s="1"/>
  <c r="F46" i="3" s="1"/>
  <c r="H46" i="3" s="1"/>
  <c r="F47" i="3" s="1"/>
  <c r="H47" i="3" s="1"/>
  <c r="F48" i="3" s="1"/>
  <c r="H48" i="3" s="1"/>
  <c r="F49" i="3" s="1"/>
  <c r="H49" i="3" s="1"/>
  <c r="F50" i="3" s="1"/>
  <c r="H50" i="3" s="1"/>
  <c r="F51" i="3" s="1"/>
  <c r="H51" i="3" s="1"/>
  <c r="F52" i="3" s="1"/>
  <c r="H52" i="3" s="1"/>
  <c r="F53" i="3" s="1"/>
  <c r="H53" i="3" s="1"/>
  <c r="F54" i="3" s="1"/>
  <c r="H54" i="3" s="1"/>
  <c r="F55" i="3" s="1"/>
  <c r="H55" i="3" s="1"/>
  <c r="F56" i="3" s="1"/>
  <c r="H56" i="3" s="1"/>
  <c r="F57" i="3" s="1"/>
  <c r="H57" i="3" s="1"/>
  <c r="F58" i="3" s="1"/>
  <c r="H58" i="3" s="1"/>
  <c r="F59" i="3" s="1"/>
  <c r="H59" i="3" s="1"/>
  <c r="F60" i="3" s="1"/>
  <c r="H60" i="3" s="1"/>
  <c r="F61" i="3" s="1"/>
  <c r="H61" i="3" s="1"/>
  <c r="F62" i="3" s="1"/>
  <c r="H62" i="3" s="1"/>
  <c r="F63" i="3" s="1"/>
  <c r="H63" i="3" s="1"/>
  <c r="F64" i="3" s="1"/>
  <c r="H64" i="3" s="1"/>
  <c r="F65" i="3" s="1"/>
  <c r="H65" i="3" s="1"/>
  <c r="F66" i="3" s="1"/>
  <c r="H66" i="3" s="1"/>
  <c r="F67" i="3" s="1"/>
  <c r="H67" i="3" s="1"/>
  <c r="F68" i="3" s="1"/>
  <c r="H68" i="3" s="1"/>
  <c r="F69" i="3" s="1"/>
  <c r="H69" i="3" s="1"/>
  <c r="F70" i="3" s="1"/>
  <c r="H70" i="3" s="1"/>
  <c r="F71" i="3" s="1"/>
  <c r="H71" i="3" s="1"/>
  <c r="F72" i="3" s="1"/>
  <c r="H72" i="3" s="1"/>
  <c r="F73" i="3" s="1"/>
  <c r="H73" i="3" s="1"/>
  <c r="F74" i="3" s="1"/>
  <c r="H74" i="3" s="1"/>
  <c r="F75" i="3" s="1"/>
  <c r="H75" i="3" s="1"/>
  <c r="F76" i="3" s="1"/>
  <c r="H76" i="3" s="1"/>
  <c r="F77" i="3" s="1"/>
  <c r="H77" i="3" s="1"/>
  <c r="F78" i="3" s="1"/>
  <c r="H78" i="3" s="1"/>
  <c r="F79" i="3" s="1"/>
  <c r="H79" i="3" s="1"/>
  <c r="F80" i="3" s="1"/>
  <c r="H80" i="3" s="1"/>
  <c r="F81" i="3" s="1"/>
  <c r="H81" i="3" s="1"/>
  <c r="F82" i="3" s="1"/>
  <c r="H82" i="3" s="1"/>
  <c r="F83" i="3" s="1"/>
  <c r="H83" i="3" s="1"/>
  <c r="F84" i="3" s="1"/>
  <c r="H84" i="3" s="1"/>
  <c r="F85" i="3" s="1"/>
  <c r="H85" i="3" s="1"/>
  <c r="F86" i="3" s="1"/>
  <c r="H86" i="3" s="1"/>
  <c r="F87" i="3" s="1"/>
  <c r="H87" i="3" s="1"/>
  <c r="F88" i="3" s="1"/>
  <c r="H88" i="3" s="1"/>
  <c r="F89" i="3" s="1"/>
  <c r="H89" i="3" s="1"/>
  <c r="F90" i="3" s="1"/>
  <c r="H90" i="3" s="1"/>
  <c r="F91" i="3" s="1"/>
  <c r="H91" i="3" s="1"/>
  <c r="F92" i="3" s="1"/>
  <c r="H92" i="3" s="1"/>
  <c r="F93" i="3" s="1"/>
  <c r="H93" i="3" s="1"/>
  <c r="F94" i="3" s="1"/>
  <c r="H94" i="3" s="1"/>
  <c r="F95" i="3" s="1"/>
  <c r="H95" i="3" s="1"/>
  <c r="F96" i="3" s="1"/>
  <c r="H96" i="3" s="1"/>
  <c r="F97" i="3" s="1"/>
  <c r="H97" i="3" s="1"/>
  <c r="F98" i="3" s="1"/>
  <c r="H98" i="3" s="1"/>
  <c r="F99" i="3" s="1"/>
  <c r="H99" i="3" s="1"/>
  <c r="F100" i="3" s="1"/>
  <c r="H100" i="3" s="1"/>
  <c r="F101" i="3" s="1"/>
  <c r="H101" i="3" s="1"/>
  <c r="F102" i="3" s="1"/>
  <c r="H102" i="3" s="1"/>
  <c r="F103" i="3" s="1"/>
  <c r="H103" i="3" s="1"/>
  <c r="F104" i="3" s="1"/>
  <c r="H104" i="3" s="1"/>
  <c r="F105" i="3" s="1"/>
  <c r="H105" i="3" s="1"/>
  <c r="F106" i="3" s="1"/>
  <c r="H106" i="3" s="1"/>
  <c r="F107" i="3" s="1"/>
  <c r="H107" i="3" s="1"/>
  <c r="F108" i="3" s="1"/>
  <c r="H108" i="3" s="1"/>
  <c r="F109" i="3" s="1"/>
  <c r="H109" i="3" s="1"/>
  <c r="F110" i="3" s="1"/>
  <c r="H110" i="3" s="1"/>
  <c r="F111" i="3" s="1"/>
  <c r="H111" i="3" s="1"/>
  <c r="F112" i="3" s="1"/>
  <c r="H112" i="3" s="1"/>
  <c r="F113" i="3" s="1"/>
  <c r="H113" i="3" s="1"/>
  <c r="F114" i="3" s="1"/>
  <c r="H114" i="3" s="1"/>
  <c r="F115" i="3" s="1"/>
  <c r="H115" i="3" s="1"/>
  <c r="F116" i="3" s="1"/>
  <c r="H116" i="3" s="1"/>
  <c r="F117" i="3" s="1"/>
  <c r="H117" i="3" s="1"/>
  <c r="F118" i="3" s="1"/>
  <c r="H118" i="3" s="1"/>
  <c r="F119" i="3" s="1"/>
  <c r="H119" i="3" s="1"/>
  <c r="F120" i="3" s="1"/>
  <c r="H120" i="3" s="1"/>
  <c r="F121" i="3" s="1"/>
  <c r="H121" i="3" s="1"/>
  <c r="F122" i="3" s="1"/>
  <c r="H122" i="3" s="1"/>
  <c r="F123" i="3" s="1"/>
  <c r="H123" i="3" s="1"/>
  <c r="F124" i="3" s="1"/>
  <c r="H124" i="3" s="1"/>
  <c r="F125" i="3" s="1"/>
  <c r="H125" i="3" s="1"/>
  <c r="F126" i="3" s="1"/>
  <c r="H126" i="3" s="1"/>
  <c r="F127" i="3" s="1"/>
  <c r="H127" i="3" s="1"/>
  <c r="F128" i="3" s="1"/>
  <c r="H128" i="3" s="1"/>
  <c r="F129" i="3" s="1"/>
  <c r="H129" i="3" s="1"/>
  <c r="F130" i="3" s="1"/>
  <c r="H130" i="3" s="1"/>
  <c r="F131" i="3" s="1"/>
  <c r="H131" i="3" s="1"/>
  <c r="F132" i="3" s="1"/>
  <c r="H132" i="3" s="1"/>
  <c r="F133" i="3" s="1"/>
  <c r="H133" i="3" s="1"/>
  <c r="F134" i="3" s="1"/>
  <c r="H134" i="3" s="1"/>
  <c r="F135" i="3" s="1"/>
  <c r="H135" i="3" s="1"/>
  <c r="F136" i="3" s="1"/>
  <c r="H136" i="3" s="1"/>
  <c r="F137" i="3" s="1"/>
  <c r="H137" i="3" s="1"/>
  <c r="F138" i="3" s="1"/>
  <c r="H138" i="3" s="1"/>
  <c r="F139" i="3" s="1"/>
  <c r="H139" i="3" s="1"/>
  <c r="F140" i="3" s="1"/>
  <c r="H140" i="3" s="1"/>
  <c r="F141" i="3" s="1"/>
  <c r="H141" i="3" s="1"/>
  <c r="F142" i="3" s="1"/>
  <c r="H142" i="3" s="1"/>
  <c r="F143" i="3" s="1"/>
  <c r="H143" i="3" s="1"/>
  <c r="F144" i="3" s="1"/>
  <c r="H144" i="3" s="1"/>
  <c r="F145" i="3" s="1"/>
  <c r="H145" i="3" s="1"/>
  <c r="F146" i="3" s="1"/>
  <c r="H146" i="3" s="1"/>
  <c r="F147" i="3" s="1"/>
  <c r="H147" i="3" s="1"/>
  <c r="F148" i="3" s="1"/>
  <c r="H148" i="3" s="1"/>
  <c r="F149" i="3" s="1"/>
  <c r="H149" i="3" s="1"/>
  <c r="F150" i="3" s="1"/>
  <c r="H150" i="3" s="1"/>
  <c r="F151" i="3" s="1"/>
  <c r="H151" i="3" s="1"/>
  <c r="F152" i="3" s="1"/>
  <c r="H152" i="3" s="1"/>
  <c r="F153" i="3" s="1"/>
  <c r="H153" i="3" s="1"/>
  <c r="F154" i="3" s="1"/>
  <c r="H154" i="3" s="1"/>
  <c r="F155" i="3" s="1"/>
  <c r="H155" i="3" s="1"/>
  <c r="F156" i="3" s="1"/>
  <c r="H156" i="3" s="1"/>
  <c r="F157" i="3" s="1"/>
  <c r="H157" i="3" s="1"/>
  <c r="F158" i="3" s="1"/>
  <c r="H158" i="3" s="1"/>
  <c r="F159" i="3" s="1"/>
  <c r="H159" i="3" s="1"/>
  <c r="F160" i="3" s="1"/>
  <c r="H160" i="3" s="1"/>
  <c r="F161" i="3" s="1"/>
  <c r="H161" i="3" s="1"/>
  <c r="F162" i="3" s="1"/>
  <c r="H162" i="3" s="1"/>
  <c r="F163" i="3" s="1"/>
  <c r="H163" i="3" s="1"/>
  <c r="F164" i="3" s="1"/>
  <c r="H164" i="3" s="1"/>
  <c r="F165" i="3" s="1"/>
  <c r="H165" i="3" s="1"/>
  <c r="F166" i="3" s="1"/>
  <c r="H166" i="3" s="1"/>
  <c r="F167" i="3" s="1"/>
  <c r="H167" i="3" s="1"/>
  <c r="F168" i="3" s="1"/>
  <c r="H168" i="3" s="1"/>
  <c r="F169" i="3" s="1"/>
  <c r="H169" i="3" s="1"/>
  <c r="F170" i="3" s="1"/>
  <c r="H170" i="3" s="1"/>
  <c r="F171" i="3" s="1"/>
  <c r="H171" i="3" s="1"/>
  <c r="F172" i="3" s="1"/>
  <c r="H172" i="3" s="1"/>
  <c r="F173" i="3" s="1"/>
  <c r="H173" i="3" s="1"/>
  <c r="F174" i="3" s="1"/>
  <c r="H174" i="3" s="1"/>
  <c r="F175" i="3" s="1"/>
  <c r="H175" i="3" s="1"/>
  <c r="F176" i="3" s="1"/>
  <c r="H176" i="3" s="1"/>
  <c r="F177" i="3" s="1"/>
  <c r="H177" i="3" s="1"/>
  <c r="F178" i="3" s="1"/>
  <c r="H178" i="3" s="1"/>
  <c r="F179" i="3" s="1"/>
  <c r="H179" i="3" s="1"/>
  <c r="F180" i="3" s="1"/>
  <c r="H180" i="3" s="1"/>
  <c r="F181" i="3" s="1"/>
  <c r="H181" i="3" s="1"/>
  <c r="F182" i="3" s="1"/>
  <c r="H182" i="3" s="1"/>
  <c r="F183" i="3" s="1"/>
  <c r="H183" i="3" s="1"/>
  <c r="F184" i="3" s="1"/>
  <c r="H184" i="3" s="1"/>
  <c r="F185" i="3" s="1"/>
  <c r="H185" i="3" s="1"/>
  <c r="F186" i="3" s="1"/>
  <c r="H186" i="3" s="1"/>
  <c r="F187" i="3" s="1"/>
  <c r="H187" i="3" s="1"/>
  <c r="F188" i="3" s="1"/>
  <c r="H188" i="3" s="1"/>
  <c r="F189" i="3" s="1"/>
  <c r="H189" i="3" s="1"/>
  <c r="F190" i="3" s="1"/>
  <c r="H190" i="3" s="1"/>
  <c r="F191" i="3" s="1"/>
  <c r="H191" i="3" s="1"/>
  <c r="F192" i="3" s="1"/>
  <c r="H192" i="3" s="1"/>
  <c r="F193" i="3" s="1"/>
  <c r="H193" i="3" s="1"/>
  <c r="F194" i="3" s="1"/>
  <c r="H194" i="3" s="1"/>
  <c r="F195" i="3" s="1"/>
  <c r="H195" i="3" s="1"/>
  <c r="F196" i="3" s="1"/>
  <c r="H196" i="3" s="1"/>
  <c r="F197" i="3" s="1"/>
  <c r="H197" i="3" s="1"/>
  <c r="F198" i="3" s="1"/>
  <c r="H198" i="3" s="1"/>
  <c r="F199" i="3" s="1"/>
  <c r="H199" i="3" s="1"/>
  <c r="F200" i="3" s="1"/>
  <c r="H200" i="3" s="1"/>
  <c r="F201" i="3" s="1"/>
  <c r="H201" i="3" s="1"/>
  <c r="F202" i="3" s="1"/>
  <c r="H202" i="3" s="1"/>
  <c r="F203" i="3" s="1"/>
  <c r="H203" i="3" s="1"/>
  <c r="F204" i="3" s="1"/>
  <c r="H204" i="3" s="1"/>
  <c r="F205" i="3" s="1"/>
  <c r="H205" i="3" s="1"/>
  <c r="F206" i="3" s="1"/>
  <c r="H206" i="3" s="1"/>
  <c r="F207" i="3" s="1"/>
  <c r="H207" i="3" s="1"/>
  <c r="F208" i="3" s="1"/>
  <c r="H208" i="3" s="1"/>
  <c r="F209" i="3" s="1"/>
  <c r="H209" i="3" s="1"/>
  <c r="F210" i="3" s="1"/>
  <c r="H210" i="3" s="1"/>
  <c r="F211" i="3" s="1"/>
  <c r="H211" i="3" s="1"/>
  <c r="F212" i="3" s="1"/>
  <c r="H212" i="3" s="1"/>
  <c r="F213" i="3" s="1"/>
  <c r="H213" i="3" s="1"/>
  <c r="F214" i="3" s="1"/>
  <c r="H214" i="3" s="1"/>
  <c r="F215" i="3" s="1"/>
  <c r="H215" i="3" s="1"/>
  <c r="F216" i="3" s="1"/>
  <c r="H216" i="3" s="1"/>
  <c r="F217" i="3" s="1"/>
  <c r="H217" i="3" s="1"/>
  <c r="F218" i="3" s="1"/>
  <c r="H218" i="3" s="1"/>
  <c r="F219" i="3" s="1"/>
  <c r="H219" i="3" s="1"/>
  <c r="F220" i="3" s="1"/>
  <c r="H220" i="3" s="1"/>
  <c r="F221" i="3" s="1"/>
  <c r="H221" i="3" s="1"/>
  <c r="F222" i="3" s="1"/>
  <c r="H222" i="3" s="1"/>
  <c r="F223" i="3" s="1"/>
  <c r="H223" i="3" s="1"/>
  <c r="F224" i="3" s="1"/>
  <c r="H224" i="3" s="1"/>
  <c r="F225" i="3" s="1"/>
  <c r="H225" i="3" s="1"/>
  <c r="F226" i="3" s="1"/>
  <c r="H226" i="3" s="1"/>
  <c r="F227" i="3" s="1"/>
  <c r="H227" i="3" s="1"/>
  <c r="F228" i="3" s="1"/>
  <c r="H228" i="3" s="1"/>
  <c r="F229" i="3" s="1"/>
  <c r="H229" i="3" s="1"/>
  <c r="F230" i="3" s="1"/>
  <c r="H230" i="3" s="1"/>
  <c r="F231" i="3" s="1"/>
  <c r="H231" i="3" s="1"/>
  <c r="F232" i="3" s="1"/>
  <c r="H232" i="3" s="1"/>
  <c r="F233" i="3" s="1"/>
  <c r="H233" i="3" s="1"/>
  <c r="F234" i="3" s="1"/>
  <c r="H234" i="3" s="1"/>
  <c r="F235" i="3" s="1"/>
  <c r="H235" i="3" s="1"/>
  <c r="F236" i="3" s="1"/>
  <c r="H236" i="3" s="1"/>
  <c r="F237" i="3" s="1"/>
  <c r="H237" i="3" s="1"/>
  <c r="F238" i="3" s="1"/>
  <c r="H238" i="3" s="1"/>
  <c r="F239" i="3" s="1"/>
  <c r="H239" i="3" s="1"/>
  <c r="F240" i="3" s="1"/>
  <c r="H240" i="3" s="1"/>
  <c r="F241" i="3" s="1"/>
  <c r="H241" i="3" s="1"/>
  <c r="F242" i="3" s="1"/>
  <c r="H242" i="3" s="1"/>
  <c r="F243" i="3" s="1"/>
  <c r="H243" i="3" s="1"/>
  <c r="F244" i="3" s="1"/>
  <c r="H244" i="3" s="1"/>
  <c r="F245" i="3" s="1"/>
  <c r="H245" i="3" s="1"/>
  <c r="F246" i="3" s="1"/>
  <c r="H246" i="3" s="1"/>
  <c r="F247" i="3" s="1"/>
  <c r="H247" i="3" s="1"/>
  <c r="F248" i="3" s="1"/>
  <c r="H248" i="3" s="1"/>
  <c r="F249" i="3" s="1"/>
  <c r="H249" i="3" s="1"/>
  <c r="F250" i="3" s="1"/>
  <c r="H250" i="3" s="1"/>
  <c r="F251" i="3" s="1"/>
  <c r="H251" i="3" s="1"/>
  <c r="F252" i="3" s="1"/>
  <c r="H252" i="3" s="1"/>
  <c r="F253" i="3" s="1"/>
  <c r="H253" i="3" s="1"/>
  <c r="F254" i="3" s="1"/>
  <c r="H254" i="3" s="1"/>
  <c r="F255" i="3" s="1"/>
  <c r="H255" i="3" s="1"/>
  <c r="F256" i="3" s="1"/>
  <c r="H256" i="3" s="1"/>
  <c r="F257" i="3" s="1"/>
  <c r="H257" i="3" s="1"/>
  <c r="F258" i="3" s="1"/>
  <c r="H258" i="3" s="1"/>
  <c r="F259" i="3" s="1"/>
  <c r="H259" i="3" s="1"/>
  <c r="F260" i="3" s="1"/>
  <c r="H260" i="3" s="1"/>
  <c r="F261" i="3" s="1"/>
  <c r="H261" i="3" s="1"/>
  <c r="F262" i="3" s="1"/>
  <c r="H262" i="3" s="1"/>
  <c r="F263" i="3" s="1"/>
  <c r="H263" i="3" s="1"/>
  <c r="F264" i="3" s="1"/>
  <c r="H264" i="3" s="1"/>
  <c r="F265" i="3" s="1"/>
  <c r="H265" i="3" s="1"/>
  <c r="F266" i="3" s="1"/>
  <c r="H266" i="3" s="1"/>
  <c r="F267" i="3" s="1"/>
  <c r="H267" i="3" s="1"/>
  <c r="F268" i="3" s="1"/>
  <c r="H268" i="3" s="1"/>
  <c r="F269" i="3" s="1"/>
  <c r="H269" i="3" s="1"/>
  <c r="F270" i="3" s="1"/>
  <c r="H270" i="3" s="1"/>
  <c r="F271" i="3" s="1"/>
  <c r="H271" i="3" s="1"/>
  <c r="F272" i="3" s="1"/>
  <c r="H272" i="3" s="1"/>
  <c r="F273" i="3" s="1"/>
  <c r="H273" i="3" s="1"/>
  <c r="F274" i="3" s="1"/>
  <c r="H274" i="3" s="1"/>
  <c r="F275" i="3" s="1"/>
  <c r="H275" i="3" s="1"/>
  <c r="F276" i="3" s="1"/>
  <c r="H276" i="3" s="1"/>
  <c r="F277" i="3" s="1"/>
  <c r="H277" i="3" s="1"/>
  <c r="F278" i="3" s="1"/>
  <c r="H278" i="3" s="1"/>
  <c r="F279" i="3" s="1"/>
  <c r="H279" i="3" s="1"/>
  <c r="F280" i="3" s="1"/>
  <c r="H280" i="3" s="1"/>
  <c r="F281" i="3" s="1"/>
  <c r="H281" i="3" s="1"/>
  <c r="F282" i="3" s="1"/>
  <c r="H282" i="3" s="1"/>
  <c r="F283" i="3" s="1"/>
  <c r="H283" i="3" s="1"/>
  <c r="F284" i="3" s="1"/>
  <c r="H284" i="3" s="1"/>
  <c r="F285" i="3" s="1"/>
  <c r="H285" i="3" s="1"/>
  <c r="F286" i="3" s="1"/>
  <c r="H286" i="3" s="1"/>
  <c r="F287" i="3" s="1"/>
  <c r="H287" i="3" s="1"/>
  <c r="F288" i="3" s="1"/>
  <c r="H288" i="3" s="1"/>
  <c r="F289" i="3" s="1"/>
  <c r="H289" i="3" s="1"/>
  <c r="F290" i="3" s="1"/>
  <c r="H290" i="3" s="1"/>
  <c r="F291" i="3" s="1"/>
  <c r="H291" i="3" s="1"/>
  <c r="F292" i="3" s="1"/>
  <c r="H292" i="3" s="1"/>
  <c r="F293" i="3" s="1"/>
  <c r="H293" i="3" s="1"/>
  <c r="F294" i="3" s="1"/>
  <c r="H294" i="3" s="1"/>
  <c r="F295" i="3" s="1"/>
  <c r="H295" i="3" s="1"/>
  <c r="F296" i="3" s="1"/>
  <c r="H296" i="3" s="1"/>
  <c r="F297" i="3" s="1"/>
  <c r="H297" i="3" s="1"/>
  <c r="F298" i="3" s="1"/>
  <c r="H298" i="3" s="1"/>
  <c r="F299" i="3" s="1"/>
  <c r="H299" i="3" s="1"/>
  <c r="F300" i="3" s="1"/>
  <c r="H300" i="3" s="1"/>
  <c r="F301" i="3" s="1"/>
  <c r="H301" i="3" s="1"/>
  <c r="F302" i="3" s="1"/>
  <c r="H302" i="3" s="1"/>
  <c r="F303" i="3" s="1"/>
  <c r="H303" i="3" s="1"/>
  <c r="F304" i="3" s="1"/>
  <c r="H304" i="3" s="1"/>
  <c r="F305" i="3" s="1"/>
  <c r="H305" i="3" s="1"/>
  <c r="F306" i="3" s="1"/>
  <c r="H306" i="3" s="1"/>
  <c r="F307" i="3" s="1"/>
  <c r="H307" i="3" s="1"/>
  <c r="F308" i="3" s="1"/>
  <c r="H308" i="3" s="1"/>
  <c r="F309" i="3" s="1"/>
  <c r="H309" i="3" s="1"/>
  <c r="F310" i="3" s="1"/>
  <c r="H310" i="3" s="1"/>
  <c r="F311" i="3" s="1"/>
  <c r="H311" i="3" s="1"/>
  <c r="F312" i="3" s="1"/>
  <c r="H312" i="3" s="1"/>
  <c r="F313" i="3" s="1"/>
  <c r="H313" i="3" s="1"/>
  <c r="F314" i="3" s="1"/>
  <c r="H314" i="3" s="1"/>
  <c r="F315" i="3" s="1"/>
  <c r="H315" i="3" s="1"/>
  <c r="F316" i="3" s="1"/>
  <c r="H316" i="3" s="1"/>
  <c r="F317" i="3" s="1"/>
  <c r="H317" i="3" s="1"/>
  <c r="F318" i="3" s="1"/>
  <c r="H318" i="3" s="1"/>
  <c r="F319" i="3" s="1"/>
  <c r="H319" i="3" s="1"/>
  <c r="F320" i="3" s="1"/>
  <c r="H320" i="3" s="1"/>
  <c r="F321" i="3" s="1"/>
  <c r="H321" i="3" s="1"/>
  <c r="F322" i="3" s="1"/>
  <c r="H322" i="3" s="1"/>
  <c r="F323" i="3" s="1"/>
  <c r="H323" i="3" s="1"/>
  <c r="F324" i="3" s="1"/>
  <c r="H324" i="3" s="1"/>
  <c r="F325" i="3" s="1"/>
  <c r="H325" i="3" s="1"/>
  <c r="F326" i="3" s="1"/>
  <c r="H326" i="3" s="1"/>
  <c r="F327" i="3" s="1"/>
  <c r="H327" i="3" s="1"/>
  <c r="F328" i="3" s="1"/>
  <c r="H328" i="3" s="1"/>
  <c r="F329" i="3" s="1"/>
  <c r="H329" i="3" s="1"/>
  <c r="F330" i="3" s="1"/>
  <c r="H330" i="3" s="1"/>
  <c r="F331" i="3" s="1"/>
  <c r="H331" i="3" s="1"/>
  <c r="F332" i="3" s="1"/>
  <c r="H332" i="3" s="1"/>
  <c r="F333" i="3" s="1"/>
  <c r="H333" i="3" s="1"/>
  <c r="F334" i="3" s="1"/>
  <c r="H334" i="3" s="1"/>
  <c r="F335" i="3" s="1"/>
  <c r="H335" i="3" s="1"/>
  <c r="F336" i="3" s="1"/>
  <c r="H336" i="3" s="1"/>
  <c r="F337" i="3" s="1"/>
  <c r="H337" i="3" s="1"/>
  <c r="F338" i="3" s="1"/>
  <c r="H338" i="3" s="1"/>
  <c r="F339" i="3" s="1"/>
  <c r="H339" i="3" s="1"/>
  <c r="F340" i="3" s="1"/>
  <c r="H340" i="3" s="1"/>
  <c r="F341" i="3" s="1"/>
  <c r="H341" i="3" s="1"/>
  <c r="F342" i="3" s="1"/>
  <c r="H342" i="3" s="1"/>
  <c r="F343" i="3" s="1"/>
  <c r="H343" i="3" s="1"/>
  <c r="F344" i="3" s="1"/>
  <c r="H344" i="3" s="1"/>
  <c r="F345" i="3" s="1"/>
  <c r="H345" i="3" s="1"/>
  <c r="F346" i="3" s="1"/>
  <c r="H346" i="3" s="1"/>
  <c r="F347" i="3" s="1"/>
  <c r="H347" i="3" s="1"/>
  <c r="F348" i="3" s="1"/>
  <c r="H348" i="3" s="1"/>
  <c r="F349" i="3" s="1"/>
  <c r="H349" i="3" s="1"/>
  <c r="F350" i="3" s="1"/>
  <c r="H350" i="3" s="1"/>
  <c r="F351" i="3" s="1"/>
  <c r="H351" i="3" s="1"/>
  <c r="F352" i="3" s="1"/>
  <c r="H352" i="3" s="1"/>
  <c r="F353" i="3" s="1"/>
  <c r="H353" i="3" s="1"/>
  <c r="F354" i="3" s="1"/>
  <c r="H354" i="3" s="1"/>
  <c r="F355" i="3" s="1"/>
  <c r="H355" i="3" s="1"/>
  <c r="F356" i="3" s="1"/>
  <c r="H356" i="3" s="1"/>
  <c r="F357" i="3" s="1"/>
  <c r="H357" i="3" s="1"/>
  <c r="F358" i="3" s="1"/>
  <c r="H358" i="3" s="1"/>
  <c r="F359" i="3" s="1"/>
  <c r="H359" i="3" s="1"/>
  <c r="F360" i="3" s="1"/>
  <c r="H360" i="3" s="1"/>
  <c r="F361" i="3" s="1"/>
  <c r="H361" i="3" s="1"/>
  <c r="F362" i="3" s="1"/>
  <c r="H362" i="3" s="1"/>
  <c r="F363" i="3" s="1"/>
  <c r="H363" i="3" s="1"/>
  <c r="F364" i="3" s="1"/>
  <c r="H364" i="3" s="1"/>
  <c r="F365" i="3" s="1"/>
  <c r="H365" i="3" s="1"/>
  <c r="F366" i="3" s="1"/>
  <c r="H366" i="3" s="1"/>
  <c r="F367" i="3" s="1"/>
  <c r="H367" i="3" s="1"/>
  <c r="F368" i="3" s="1"/>
  <c r="H368" i="3" s="1"/>
  <c r="F369" i="3" s="1"/>
  <c r="H369" i="3" s="1"/>
  <c r="F370" i="3" s="1"/>
  <c r="H370" i="3" s="1"/>
  <c r="F371" i="3" s="1"/>
  <c r="H371" i="3" s="1"/>
  <c r="F372" i="3" s="1"/>
  <c r="H372" i="3" s="1"/>
  <c r="F373" i="3" s="1"/>
  <c r="H373" i="3" s="1"/>
  <c r="F374" i="3" s="1"/>
  <c r="H374" i="3" s="1"/>
  <c r="F375" i="3" s="1"/>
  <c r="H375" i="3" s="1"/>
  <c r="F376" i="3" s="1"/>
  <c r="H376" i="3" s="1"/>
  <c r="F377" i="3" s="1"/>
  <c r="H377" i="3" s="1"/>
  <c r="F378" i="3" s="1"/>
  <c r="H378" i="3" s="1"/>
  <c r="F379" i="3" s="1"/>
  <c r="H379" i="3" s="1"/>
  <c r="F380" i="3" s="1"/>
  <c r="H380" i="3" s="1"/>
  <c r="F381" i="3" s="1"/>
  <c r="H381" i="3" s="1"/>
  <c r="F382" i="3" s="1"/>
  <c r="H382" i="3" s="1"/>
  <c r="F383" i="3" s="1"/>
  <c r="H383" i="3" s="1"/>
  <c r="F384" i="3" s="1"/>
  <c r="H384" i="3" s="1"/>
  <c r="F385" i="3" s="1"/>
  <c r="H385" i="3" s="1"/>
  <c r="F386" i="3" s="1"/>
  <c r="H386" i="3" s="1"/>
  <c r="F387" i="3" s="1"/>
  <c r="H387" i="3" s="1"/>
  <c r="F388" i="3" s="1"/>
  <c r="H388" i="3" s="1"/>
  <c r="F389" i="3" s="1"/>
  <c r="H389" i="3" s="1"/>
  <c r="F390" i="3" s="1"/>
  <c r="H390" i="3" s="1"/>
  <c r="F391" i="3" s="1"/>
  <c r="H391" i="3" s="1"/>
  <c r="F392" i="3" s="1"/>
  <c r="H392" i="3" s="1"/>
  <c r="F393" i="3" s="1"/>
  <c r="H393" i="3" s="1"/>
  <c r="F394" i="3" s="1"/>
  <c r="H394" i="3" s="1"/>
  <c r="F395" i="3" s="1"/>
  <c r="H395" i="3" s="1"/>
  <c r="F396" i="3" s="1"/>
  <c r="H396" i="3" s="1"/>
  <c r="F397" i="3" s="1"/>
  <c r="H397" i="3" s="1"/>
  <c r="F398" i="3" s="1"/>
  <c r="H398" i="3" s="1"/>
  <c r="F399" i="3" s="1"/>
  <c r="H399" i="3" s="1"/>
  <c r="F400" i="3" s="1"/>
  <c r="H400" i="3" s="1"/>
  <c r="F401" i="3" s="1"/>
  <c r="H401" i="3" s="1"/>
  <c r="F402" i="3" s="1"/>
  <c r="H402" i="3" s="1"/>
  <c r="F403" i="3" s="1"/>
  <c r="H403" i="3" s="1"/>
  <c r="F404" i="3" s="1"/>
  <c r="H404" i="3" s="1"/>
  <c r="F405" i="3" s="1"/>
  <c r="H405" i="3" s="1"/>
  <c r="F406" i="3" s="1"/>
  <c r="H406" i="3" s="1"/>
  <c r="F407" i="3" s="1"/>
  <c r="H407" i="3" s="1"/>
  <c r="F408" i="3" s="1"/>
  <c r="H408" i="3" s="1"/>
  <c r="F409" i="3" s="1"/>
  <c r="H409" i="3" s="1"/>
  <c r="F410" i="3" s="1"/>
  <c r="H410" i="3" s="1"/>
  <c r="F411" i="3" s="1"/>
  <c r="H411" i="3" s="1"/>
  <c r="F412" i="3" s="1"/>
  <c r="H412" i="3" s="1"/>
  <c r="F413" i="3" s="1"/>
  <c r="H413" i="3" s="1"/>
  <c r="F414" i="3" s="1"/>
  <c r="H414" i="3" s="1"/>
  <c r="F415" i="3" s="1"/>
  <c r="H415" i="3" s="1"/>
  <c r="F416" i="3" s="1"/>
  <c r="H416" i="3" s="1"/>
  <c r="F417" i="3" s="1"/>
  <c r="H417" i="3" s="1"/>
  <c r="F418" i="3" s="1"/>
  <c r="H418" i="3" s="1"/>
  <c r="F419" i="3" s="1"/>
  <c r="H419" i="3" s="1"/>
  <c r="F420" i="3" s="1"/>
  <c r="H420" i="3" s="1"/>
  <c r="F421" i="3" s="1"/>
  <c r="H421" i="3" s="1"/>
  <c r="F422" i="3" s="1"/>
  <c r="H422" i="3" s="1"/>
  <c r="F423" i="3" s="1"/>
  <c r="H423" i="3" s="1"/>
  <c r="F424" i="3" s="1"/>
  <c r="H424" i="3" s="1"/>
  <c r="F425" i="3" s="1"/>
  <c r="H425" i="3" s="1"/>
  <c r="F426" i="3" s="1"/>
  <c r="H426" i="3" s="1"/>
  <c r="F427" i="3" s="1"/>
  <c r="H427" i="3" s="1"/>
  <c r="F428" i="3" s="1"/>
  <c r="H428" i="3" s="1"/>
  <c r="F429" i="3" s="1"/>
  <c r="H429" i="3" s="1"/>
  <c r="F430" i="3" s="1"/>
  <c r="H430" i="3" s="1"/>
  <c r="F431" i="3" s="1"/>
  <c r="H431" i="3" s="1"/>
  <c r="F432" i="3" s="1"/>
  <c r="H432" i="3" s="1"/>
  <c r="F433" i="3" s="1"/>
  <c r="H433" i="3" s="1"/>
  <c r="F434" i="3" s="1"/>
  <c r="H434" i="3" s="1"/>
  <c r="F435" i="3" s="1"/>
  <c r="H435" i="3" s="1"/>
  <c r="F436" i="3" s="1"/>
  <c r="H436" i="3" s="1"/>
  <c r="F437" i="3" s="1"/>
  <c r="H437" i="3" s="1"/>
  <c r="F438" i="3" s="1"/>
  <c r="H438" i="3" s="1"/>
  <c r="F439" i="3" s="1"/>
  <c r="H439" i="3" s="1"/>
  <c r="F440" i="3" s="1"/>
  <c r="H440" i="3" s="1"/>
  <c r="F441" i="3" s="1"/>
  <c r="H441" i="3" s="1"/>
  <c r="F442" i="3" s="1"/>
  <c r="H442" i="3" s="1"/>
  <c r="F443" i="3" s="1"/>
  <c r="H443" i="3" s="1"/>
  <c r="F444" i="3" s="1"/>
  <c r="H444" i="3" s="1"/>
  <c r="F445" i="3" s="1"/>
  <c r="H445" i="3" s="1"/>
  <c r="F446" i="3" s="1"/>
  <c r="H446" i="3" s="1"/>
  <c r="F447" i="3" s="1"/>
  <c r="H447" i="3" s="1"/>
  <c r="F448" i="3" s="1"/>
  <c r="H448" i="3" s="1"/>
  <c r="F449" i="3" s="1"/>
  <c r="H449" i="3" s="1"/>
  <c r="F450" i="3" s="1"/>
  <c r="H450" i="3" s="1"/>
  <c r="F451" i="3" s="1"/>
  <c r="H451" i="3" s="1"/>
  <c r="F452" i="3" s="1"/>
  <c r="H452" i="3" s="1"/>
  <c r="F453" i="3" s="1"/>
  <c r="H453" i="3" s="1"/>
  <c r="F454" i="3" s="1"/>
  <c r="H454" i="3" s="1"/>
  <c r="F455" i="3" s="1"/>
  <c r="H455" i="3" s="1"/>
  <c r="F456" i="3" s="1"/>
  <c r="H456" i="3" s="1"/>
  <c r="F457" i="3" s="1"/>
  <c r="H457" i="3" s="1"/>
  <c r="F458" i="3" s="1"/>
  <c r="H458" i="3" s="1"/>
  <c r="F459" i="3" s="1"/>
  <c r="H459" i="3" s="1"/>
  <c r="F460" i="3" s="1"/>
  <c r="H460" i="3" s="1"/>
  <c r="F461" i="3" s="1"/>
  <c r="H461" i="3" s="1"/>
  <c r="F462" i="3" s="1"/>
  <c r="H462" i="3" s="1"/>
  <c r="F463" i="3" s="1"/>
  <c r="H463" i="3" s="1"/>
  <c r="F464" i="3" s="1"/>
  <c r="H464" i="3" s="1"/>
  <c r="F465" i="3" s="1"/>
  <c r="H465" i="3" s="1"/>
  <c r="F466" i="3" s="1"/>
  <c r="H466" i="3" s="1"/>
  <c r="F467" i="3" s="1"/>
  <c r="H467" i="3" s="1"/>
  <c r="F468" i="3" s="1"/>
  <c r="H468" i="3" s="1"/>
  <c r="F469" i="3" s="1"/>
  <c r="H469" i="3" s="1"/>
  <c r="F470" i="3" s="1"/>
  <c r="H470" i="3" s="1"/>
  <c r="F471" i="3" s="1"/>
  <c r="H471" i="3" s="1"/>
  <c r="F472" i="3" s="1"/>
  <c r="H472" i="3" s="1"/>
  <c r="F473" i="3" s="1"/>
  <c r="H473" i="3" s="1"/>
  <c r="F474" i="3" s="1"/>
  <c r="H474" i="3" s="1"/>
  <c r="F475" i="3" s="1"/>
  <c r="H475" i="3" s="1"/>
  <c r="F476" i="3" s="1"/>
  <c r="H476" i="3" s="1"/>
  <c r="F477" i="3" s="1"/>
  <c r="H477" i="3" s="1"/>
  <c r="F478" i="3" s="1"/>
  <c r="H478" i="3" s="1"/>
  <c r="F479" i="3" s="1"/>
  <c r="H479" i="3" s="1"/>
  <c r="F480" i="3" s="1"/>
  <c r="H480" i="3" s="1"/>
  <c r="F481" i="3" s="1"/>
  <c r="H481" i="3" s="1"/>
  <c r="F482" i="3" s="1"/>
  <c r="H482" i="3" s="1"/>
  <c r="F483" i="3" s="1"/>
  <c r="H483" i="3" s="1"/>
  <c r="F484" i="3" s="1"/>
  <c r="H484" i="3" s="1"/>
  <c r="F485" i="3" s="1"/>
  <c r="H485" i="3" s="1"/>
  <c r="F486" i="3" s="1"/>
  <c r="H486" i="3" s="1"/>
  <c r="F487" i="3" s="1"/>
  <c r="H487" i="3" s="1"/>
  <c r="F488" i="3" s="1"/>
  <c r="H488" i="3" s="1"/>
  <c r="F489" i="3" s="1"/>
  <c r="H489" i="3" s="1"/>
  <c r="F490" i="3" s="1"/>
  <c r="H490" i="3" s="1"/>
  <c r="F491" i="3" s="1"/>
  <c r="H491" i="3" s="1"/>
  <c r="F492" i="3" s="1"/>
  <c r="H492" i="3" s="1"/>
  <c r="F493" i="3" s="1"/>
  <c r="H493" i="3" s="1"/>
  <c r="F494" i="3" s="1"/>
  <c r="H494" i="3" s="1"/>
  <c r="F495" i="3" s="1"/>
  <c r="H495" i="3" s="1"/>
  <c r="F496" i="3" s="1"/>
  <c r="H496" i="3" s="1"/>
  <c r="F497" i="3" s="1"/>
  <c r="H497" i="3" s="1"/>
  <c r="F498" i="3" s="1"/>
  <c r="H498" i="3" s="1"/>
  <c r="F499" i="3" s="1"/>
  <c r="H499" i="3" s="1"/>
  <c r="F500" i="3" s="1"/>
  <c r="H500" i="3" s="1"/>
  <c r="F501" i="3" s="1"/>
  <c r="H501" i="3" s="1"/>
  <c r="F502" i="3" s="1"/>
  <c r="H502" i="3" s="1"/>
  <c r="F503" i="3" s="1"/>
  <c r="H503" i="3" s="1"/>
  <c r="F504" i="3" s="1"/>
  <c r="H504" i="3" s="1"/>
  <c r="F505" i="3" s="1"/>
  <c r="H505" i="3" s="1"/>
  <c r="F506" i="3" s="1"/>
  <c r="H506" i="3" s="1"/>
  <c r="F507" i="3" s="1"/>
  <c r="H507" i="3" s="1"/>
  <c r="F508" i="3" s="1"/>
  <c r="H508" i="3" s="1"/>
  <c r="F509" i="3" s="1"/>
  <c r="H509" i="3" s="1"/>
  <c r="F510" i="3" s="1"/>
  <c r="H510" i="3" s="1"/>
  <c r="F511" i="3" s="1"/>
  <c r="H511" i="3" s="1"/>
  <c r="F512" i="3" s="1"/>
  <c r="H512" i="3" s="1"/>
  <c r="F513" i="3" s="1"/>
  <c r="H513" i="3" s="1"/>
  <c r="F514" i="3" s="1"/>
  <c r="H514" i="3" s="1"/>
  <c r="F515" i="3" s="1"/>
  <c r="H515" i="3" s="1"/>
  <c r="F516" i="3" s="1"/>
  <c r="H516" i="3" s="1"/>
  <c r="F517" i="3" s="1"/>
  <c r="H517" i="3" s="1"/>
  <c r="F518" i="3" s="1"/>
  <c r="H518" i="3" s="1"/>
  <c r="F519" i="3" s="1"/>
  <c r="H519" i="3" s="1"/>
  <c r="F520" i="3" s="1"/>
  <c r="H520" i="3" s="1"/>
  <c r="F521" i="3" s="1"/>
  <c r="H521" i="3" s="1"/>
  <c r="F522" i="3" s="1"/>
  <c r="H522" i="3" s="1"/>
  <c r="F523" i="3" s="1"/>
  <c r="H523" i="3" s="1"/>
  <c r="F524" i="3" s="1"/>
  <c r="H524" i="3" s="1"/>
  <c r="F525" i="3" s="1"/>
  <c r="H525" i="3" s="1"/>
  <c r="F526" i="3" s="1"/>
  <c r="H526" i="3" s="1"/>
  <c r="F527" i="3" s="1"/>
  <c r="H527" i="3" s="1"/>
  <c r="F528" i="3" s="1"/>
  <c r="H528" i="3" s="1"/>
  <c r="F529" i="3" s="1"/>
  <c r="H529" i="3" s="1"/>
  <c r="F530" i="3" s="1"/>
  <c r="H530" i="3" s="1"/>
  <c r="F531" i="3" s="1"/>
  <c r="H531" i="3" s="1"/>
  <c r="F532" i="3" s="1"/>
  <c r="H532" i="3" s="1"/>
  <c r="F533" i="3" s="1"/>
  <c r="H533" i="3" s="1"/>
  <c r="F534" i="3" s="1"/>
  <c r="H534" i="3" s="1"/>
  <c r="F535" i="3" s="1"/>
  <c r="H535" i="3" s="1"/>
  <c r="F536" i="3" s="1"/>
  <c r="H536" i="3" s="1"/>
  <c r="F537" i="3" s="1"/>
  <c r="H537" i="3" s="1"/>
  <c r="F538" i="3" s="1"/>
  <c r="H538" i="3" s="1"/>
  <c r="F539" i="3" s="1"/>
  <c r="H539" i="3" s="1"/>
  <c r="F540" i="3" s="1"/>
  <c r="H540" i="3" s="1"/>
  <c r="F541" i="3" s="1"/>
  <c r="H541" i="3" s="1"/>
  <c r="F542" i="3" s="1"/>
  <c r="H542" i="3" s="1"/>
  <c r="F543" i="3" s="1"/>
  <c r="H543" i="3" s="1"/>
  <c r="F544" i="3" s="1"/>
  <c r="H544" i="3" s="1"/>
  <c r="F545" i="3" s="1"/>
  <c r="H545" i="3" s="1"/>
  <c r="F546" i="3" s="1"/>
  <c r="H546" i="3" s="1"/>
  <c r="F547" i="3" s="1"/>
  <c r="H547" i="3" s="1"/>
  <c r="F548" i="3" s="1"/>
  <c r="H548" i="3" s="1"/>
  <c r="F549" i="3" s="1"/>
  <c r="H549" i="3" s="1"/>
  <c r="F550" i="3" s="1"/>
  <c r="H550" i="3" s="1"/>
  <c r="F551" i="3" s="1"/>
  <c r="H551" i="3" s="1"/>
  <c r="F552" i="3" s="1"/>
  <c r="H552" i="3" s="1"/>
  <c r="F553" i="3" s="1"/>
  <c r="H553" i="3" s="1"/>
  <c r="F554" i="3" s="1"/>
  <c r="H554" i="3" s="1"/>
  <c r="F555" i="3" s="1"/>
  <c r="H555" i="3" s="1"/>
  <c r="F556" i="3" s="1"/>
  <c r="H556" i="3" s="1"/>
  <c r="F557" i="3" s="1"/>
  <c r="H557" i="3" s="1"/>
  <c r="F558" i="3" s="1"/>
  <c r="H558" i="3" s="1"/>
  <c r="F559" i="3" s="1"/>
  <c r="H559" i="3" s="1"/>
  <c r="F560" i="3" s="1"/>
  <c r="H560" i="3" s="1"/>
  <c r="F561" i="3" s="1"/>
  <c r="H561" i="3" s="1"/>
  <c r="F562" i="3" s="1"/>
  <c r="H562" i="3" s="1"/>
  <c r="F563" i="3" s="1"/>
  <c r="H563" i="3" s="1"/>
  <c r="F564" i="3" s="1"/>
  <c r="H564" i="3" s="1"/>
  <c r="F565" i="3" s="1"/>
  <c r="H565" i="3" s="1"/>
  <c r="F566" i="3" s="1"/>
  <c r="H566" i="3" s="1"/>
  <c r="F567" i="3" s="1"/>
  <c r="H567" i="3" s="1"/>
  <c r="F568" i="3" s="1"/>
  <c r="H568" i="3" s="1"/>
  <c r="F569" i="3" s="1"/>
  <c r="H569" i="3" s="1"/>
  <c r="F570" i="3" s="1"/>
  <c r="H570" i="3" s="1"/>
  <c r="F571" i="3" s="1"/>
  <c r="H571" i="3" s="1"/>
  <c r="F572" i="3" s="1"/>
  <c r="H572" i="3" s="1"/>
  <c r="F573" i="3" s="1"/>
  <c r="H573" i="3" s="1"/>
  <c r="F574" i="3" s="1"/>
  <c r="H574" i="3" s="1"/>
  <c r="F575" i="3" s="1"/>
  <c r="H575" i="3" s="1"/>
  <c r="F576" i="3" s="1"/>
  <c r="H576" i="3" s="1"/>
  <c r="F577" i="3" s="1"/>
  <c r="H577" i="3" s="1"/>
  <c r="F578" i="3" s="1"/>
  <c r="H578" i="3" s="1"/>
  <c r="F579" i="3" s="1"/>
  <c r="H579" i="3" s="1"/>
  <c r="F580" i="3" s="1"/>
  <c r="H580" i="3" s="1"/>
  <c r="F581" i="3" s="1"/>
  <c r="H581" i="3" s="1"/>
  <c r="F582" i="3" s="1"/>
  <c r="H582" i="3" s="1"/>
  <c r="F583" i="3" s="1"/>
  <c r="H583" i="3" s="1"/>
  <c r="F584" i="3" s="1"/>
  <c r="H584" i="3" s="1"/>
  <c r="F585" i="3" s="1"/>
  <c r="H585" i="3" s="1"/>
  <c r="F586" i="3" s="1"/>
  <c r="H586" i="3" s="1"/>
  <c r="F587" i="3" s="1"/>
  <c r="H587" i="3" s="1"/>
  <c r="F588" i="3" s="1"/>
  <c r="H588" i="3" s="1"/>
  <c r="F589" i="3" s="1"/>
  <c r="H589" i="3" s="1"/>
  <c r="F590" i="3" s="1"/>
  <c r="H590" i="3" s="1"/>
  <c r="F591" i="3" s="1"/>
  <c r="H591" i="3" s="1"/>
  <c r="F592" i="3" s="1"/>
  <c r="H592" i="3" s="1"/>
  <c r="F593" i="3" s="1"/>
  <c r="H593" i="3" s="1"/>
  <c r="F594" i="3" s="1"/>
  <c r="H594" i="3" s="1"/>
  <c r="F595" i="3" s="1"/>
  <c r="H595" i="3" s="1"/>
  <c r="F596" i="3" s="1"/>
  <c r="H596" i="3" s="1"/>
  <c r="F597" i="3" s="1"/>
  <c r="H597" i="3" s="1"/>
  <c r="F598" i="3" s="1"/>
  <c r="H598" i="3" s="1"/>
  <c r="F599" i="3" s="1"/>
  <c r="H599" i="3" s="1"/>
  <c r="F600" i="3" s="1"/>
  <c r="H600" i="3" s="1"/>
  <c r="F601" i="3" s="1"/>
  <c r="H601" i="3" s="1"/>
  <c r="F602" i="3" s="1"/>
  <c r="H602" i="3" s="1"/>
  <c r="F603" i="3" s="1"/>
  <c r="H603" i="3" s="1"/>
  <c r="F604" i="3" s="1"/>
  <c r="H604" i="3" s="1"/>
  <c r="F605" i="3" s="1"/>
  <c r="H605" i="3" s="1"/>
  <c r="F606" i="3" s="1"/>
  <c r="H606" i="3" s="1"/>
  <c r="F607" i="3" s="1"/>
  <c r="H607" i="3" s="1"/>
  <c r="F608" i="3" s="1"/>
  <c r="H608" i="3" s="1"/>
  <c r="F609" i="3" s="1"/>
  <c r="H609" i="3" s="1"/>
  <c r="F610" i="3" s="1"/>
  <c r="H610" i="3" s="1"/>
  <c r="F611" i="3" s="1"/>
  <c r="H611" i="3" s="1"/>
  <c r="F612" i="3" s="1"/>
  <c r="H612" i="3" s="1"/>
  <c r="F613" i="3" s="1"/>
  <c r="H613" i="3" s="1"/>
  <c r="F614" i="3" s="1"/>
  <c r="H614" i="3" s="1"/>
  <c r="F615" i="3" s="1"/>
  <c r="H615" i="3" s="1"/>
  <c r="F616" i="3" s="1"/>
  <c r="H616" i="3" s="1"/>
  <c r="F617" i="3" s="1"/>
  <c r="H617" i="3" s="1"/>
  <c r="F618" i="3" s="1"/>
  <c r="H618" i="3" s="1"/>
  <c r="F619" i="3" s="1"/>
  <c r="H619" i="3" s="1"/>
  <c r="F620" i="3" s="1"/>
  <c r="H620" i="3" s="1"/>
  <c r="F621" i="3" s="1"/>
  <c r="H621" i="3" s="1"/>
  <c r="F622" i="3" s="1"/>
  <c r="H622" i="3" s="1"/>
  <c r="F623" i="3" s="1"/>
  <c r="H623" i="3" s="1"/>
  <c r="F624" i="3" s="1"/>
  <c r="H624" i="3" s="1"/>
  <c r="F625" i="3" s="1"/>
  <c r="H625" i="3" s="1"/>
  <c r="F626" i="3" s="1"/>
  <c r="H626" i="3" s="1"/>
  <c r="F627" i="3" s="1"/>
  <c r="H627" i="3" s="1"/>
  <c r="F628" i="3" s="1"/>
  <c r="H628" i="3" s="1"/>
  <c r="F629" i="3" s="1"/>
  <c r="H629" i="3" s="1"/>
  <c r="F630" i="3" s="1"/>
  <c r="H630" i="3" s="1"/>
  <c r="F631" i="3" s="1"/>
  <c r="H631" i="3" s="1"/>
  <c r="F632" i="3" s="1"/>
  <c r="H632" i="3" s="1"/>
  <c r="F633" i="3" s="1"/>
  <c r="H633" i="3" s="1"/>
  <c r="F634" i="3" s="1"/>
  <c r="H634" i="3" s="1"/>
  <c r="F635" i="3" s="1"/>
  <c r="H635" i="3" s="1"/>
  <c r="F636" i="3" s="1"/>
  <c r="H636" i="3" s="1"/>
  <c r="F637" i="3" s="1"/>
  <c r="H637" i="3" s="1"/>
  <c r="F638" i="3" s="1"/>
  <c r="H638" i="3" s="1"/>
  <c r="F639" i="3" s="1"/>
  <c r="H639" i="3" s="1"/>
  <c r="F640" i="3" s="1"/>
  <c r="H640" i="3" s="1"/>
  <c r="F641" i="3" s="1"/>
  <c r="H641" i="3" s="1"/>
  <c r="F642" i="3" s="1"/>
  <c r="H642" i="3" s="1"/>
  <c r="F643" i="3" s="1"/>
  <c r="H643" i="3" s="1"/>
  <c r="F644" i="3" s="1"/>
  <c r="H644" i="3" s="1"/>
  <c r="F645" i="3" s="1"/>
  <c r="H645" i="3" s="1"/>
  <c r="F646" i="3" s="1"/>
  <c r="H646" i="3" s="1"/>
  <c r="F647" i="3" s="1"/>
  <c r="H647" i="3" s="1"/>
  <c r="F648" i="3" s="1"/>
  <c r="H648" i="3" s="1"/>
  <c r="F649" i="3" s="1"/>
  <c r="H649" i="3" s="1"/>
  <c r="F650" i="3" s="1"/>
  <c r="H650" i="3" s="1"/>
  <c r="F651" i="3" s="1"/>
  <c r="H651" i="3" s="1"/>
  <c r="F652" i="3" s="1"/>
  <c r="H652" i="3" s="1"/>
  <c r="F653" i="3" s="1"/>
  <c r="H653" i="3" s="1"/>
  <c r="F654" i="3" s="1"/>
  <c r="H654" i="3" s="1"/>
  <c r="F655" i="3" s="1"/>
  <c r="H655" i="3" s="1"/>
  <c r="F656" i="3" s="1"/>
  <c r="H656" i="3" s="1"/>
  <c r="F657" i="3" s="1"/>
  <c r="H657" i="3" s="1"/>
  <c r="F658" i="3" s="1"/>
  <c r="H658" i="3" s="1"/>
  <c r="F659" i="3" s="1"/>
  <c r="H659" i="3" s="1"/>
  <c r="F660" i="3" s="1"/>
  <c r="H660" i="3" s="1"/>
  <c r="F661" i="3" s="1"/>
  <c r="H661" i="3" s="1"/>
  <c r="F662" i="3" s="1"/>
  <c r="H662" i="3" s="1"/>
  <c r="F663" i="3" s="1"/>
  <c r="H663" i="3" s="1"/>
  <c r="F664" i="3" s="1"/>
  <c r="H664" i="3" s="1"/>
  <c r="F665" i="3" s="1"/>
  <c r="H665" i="3" s="1"/>
  <c r="F666" i="3" s="1"/>
  <c r="H666" i="3" s="1"/>
  <c r="F667" i="3" s="1"/>
  <c r="H667" i="3" s="1"/>
  <c r="F668" i="3" s="1"/>
  <c r="H668" i="3" s="1"/>
  <c r="F669" i="3" s="1"/>
  <c r="H669" i="3" s="1"/>
  <c r="F670" i="3" s="1"/>
  <c r="H670" i="3" s="1"/>
  <c r="F671" i="3" s="1"/>
  <c r="H671" i="3" s="1"/>
  <c r="F672" i="3" s="1"/>
  <c r="H672" i="3" s="1"/>
  <c r="F673" i="3" s="1"/>
  <c r="H673" i="3" s="1"/>
  <c r="F674" i="3" s="1"/>
  <c r="H674" i="3" s="1"/>
  <c r="F675" i="3" s="1"/>
  <c r="H675" i="3" s="1"/>
  <c r="F676" i="3" s="1"/>
  <c r="H676" i="3" s="1"/>
  <c r="F677" i="3" s="1"/>
  <c r="H677" i="3" s="1"/>
  <c r="F678" i="3" s="1"/>
  <c r="H678" i="3" s="1"/>
  <c r="F679" i="3" s="1"/>
  <c r="H679" i="3" s="1"/>
  <c r="F680" i="3" s="1"/>
  <c r="H680" i="3" s="1"/>
  <c r="F681" i="3" s="1"/>
  <c r="H681" i="3" s="1"/>
  <c r="F682" i="3" s="1"/>
  <c r="H682" i="3" s="1"/>
  <c r="F683" i="3" s="1"/>
  <c r="H683" i="3" s="1"/>
  <c r="F684" i="3" s="1"/>
  <c r="H684" i="3" s="1"/>
  <c r="F685" i="3" s="1"/>
  <c r="H685" i="3" s="1"/>
  <c r="F686" i="3" s="1"/>
  <c r="H686" i="3" s="1"/>
  <c r="F687" i="3" s="1"/>
  <c r="H687" i="3" s="1"/>
  <c r="F688" i="3" s="1"/>
  <c r="H688" i="3" s="1"/>
  <c r="F689" i="3" s="1"/>
  <c r="H689" i="3" s="1"/>
  <c r="F690" i="3" s="1"/>
  <c r="H690" i="3" s="1"/>
  <c r="F691" i="3" s="1"/>
  <c r="H691" i="3" s="1"/>
  <c r="F692" i="3" s="1"/>
  <c r="H692" i="3" s="1"/>
  <c r="F693" i="3" s="1"/>
  <c r="H693" i="3" s="1"/>
  <c r="F694" i="3" s="1"/>
  <c r="H694" i="3" s="1"/>
  <c r="F695" i="3" s="1"/>
  <c r="H695" i="3" s="1"/>
  <c r="F696" i="3" s="1"/>
  <c r="H696" i="3" s="1"/>
  <c r="F697" i="3" s="1"/>
  <c r="H697" i="3" s="1"/>
  <c r="F698" i="3" s="1"/>
  <c r="H698" i="3" s="1"/>
  <c r="F699" i="3" s="1"/>
  <c r="H699" i="3" s="1"/>
  <c r="F700" i="3" s="1"/>
  <c r="H700" i="3" s="1"/>
  <c r="F701" i="3" s="1"/>
  <c r="H701" i="3" s="1"/>
  <c r="F702" i="3" s="1"/>
  <c r="H702" i="3" s="1"/>
  <c r="F703" i="3" s="1"/>
  <c r="H703" i="3" s="1"/>
  <c r="F704" i="3" s="1"/>
  <c r="H704" i="3" s="1"/>
  <c r="F705" i="3" s="1"/>
  <c r="H705" i="3" s="1"/>
  <c r="F706" i="3" s="1"/>
  <c r="H706" i="3" s="1"/>
  <c r="F707" i="3" s="1"/>
  <c r="H707" i="3" s="1"/>
  <c r="F708" i="3" s="1"/>
  <c r="H708" i="3" s="1"/>
  <c r="F709" i="3" s="1"/>
  <c r="H709" i="3" s="1"/>
  <c r="F710" i="3" s="1"/>
  <c r="H710" i="3" s="1"/>
  <c r="F711" i="3" s="1"/>
  <c r="H711" i="3" s="1"/>
  <c r="F712" i="3" s="1"/>
  <c r="H712" i="3" s="1"/>
  <c r="F713" i="3" s="1"/>
  <c r="H713" i="3" s="1"/>
  <c r="F714" i="3" s="1"/>
  <c r="H714" i="3" s="1"/>
  <c r="F715" i="3" s="1"/>
  <c r="H715" i="3" s="1"/>
  <c r="F716" i="3" s="1"/>
  <c r="H716" i="3" s="1"/>
  <c r="F717" i="3" s="1"/>
  <c r="H717" i="3" s="1"/>
  <c r="F718" i="3" s="1"/>
  <c r="H718" i="3" s="1"/>
  <c r="F719" i="3" s="1"/>
  <c r="H719" i="3" s="1"/>
  <c r="F720" i="3" s="1"/>
  <c r="H720" i="3" s="1"/>
  <c r="F721" i="3" s="1"/>
  <c r="H721" i="3" s="1"/>
  <c r="F722" i="3" s="1"/>
  <c r="H722" i="3" s="1"/>
  <c r="F723" i="3" s="1"/>
  <c r="H723" i="3" s="1"/>
  <c r="F724" i="3" s="1"/>
  <c r="H724" i="3" s="1"/>
  <c r="F725" i="3" s="1"/>
  <c r="H725" i="3" s="1"/>
  <c r="F726" i="3" s="1"/>
  <c r="H726" i="3" s="1"/>
  <c r="F727" i="3" s="1"/>
  <c r="H727" i="3" s="1"/>
  <c r="F728" i="3" s="1"/>
  <c r="H728" i="3" s="1"/>
  <c r="F729" i="3" s="1"/>
  <c r="H729" i="3" s="1"/>
  <c r="F730" i="3" s="1"/>
  <c r="H730" i="3" s="1"/>
  <c r="F731" i="3" s="1"/>
  <c r="H731" i="3" s="1"/>
  <c r="F732" i="3" s="1"/>
  <c r="H732" i="3" s="1"/>
  <c r="F733" i="3" s="1"/>
  <c r="H733" i="3" s="1"/>
  <c r="F734" i="3" s="1"/>
  <c r="H734" i="3" s="1"/>
  <c r="F735" i="3" s="1"/>
  <c r="H735" i="3" s="1"/>
  <c r="F736" i="3" s="1"/>
  <c r="H736" i="3" s="1"/>
  <c r="F737" i="3" s="1"/>
  <c r="H737" i="3" s="1"/>
  <c r="F738" i="3" s="1"/>
  <c r="H738" i="3" s="1"/>
  <c r="F739" i="3" s="1"/>
  <c r="H739" i="3" s="1"/>
  <c r="F740" i="3" s="1"/>
  <c r="H740" i="3" s="1"/>
  <c r="F741" i="3" s="1"/>
  <c r="H741" i="3" s="1"/>
  <c r="F742" i="3" s="1"/>
  <c r="H742" i="3" s="1"/>
  <c r="F743" i="3" s="1"/>
  <c r="H743" i="3" s="1"/>
  <c r="F744" i="3" s="1"/>
  <c r="H744" i="3" s="1"/>
  <c r="F745" i="3" s="1"/>
  <c r="H745" i="3" s="1"/>
  <c r="F746" i="3" s="1"/>
  <c r="H746" i="3" s="1"/>
  <c r="F747" i="3" s="1"/>
  <c r="H747" i="3" s="1"/>
  <c r="F748" i="3" s="1"/>
  <c r="H748" i="3" s="1"/>
  <c r="F749" i="3" s="1"/>
  <c r="H749" i="3" s="1"/>
  <c r="F750" i="3" s="1"/>
  <c r="H750" i="3" s="1"/>
  <c r="F751" i="3" s="1"/>
  <c r="H751" i="3" s="1"/>
  <c r="F752" i="3" s="1"/>
  <c r="H752" i="3" s="1"/>
  <c r="F753" i="3" s="1"/>
  <c r="H753" i="3" s="1"/>
  <c r="F754" i="3" s="1"/>
  <c r="H754" i="3" s="1"/>
  <c r="F755" i="3" s="1"/>
  <c r="H755" i="3" s="1"/>
  <c r="F756" i="3" s="1"/>
  <c r="H756" i="3" s="1"/>
  <c r="F757" i="3" s="1"/>
  <c r="H757" i="3" s="1"/>
  <c r="F758" i="3" s="1"/>
  <c r="H758" i="3" s="1"/>
  <c r="F759" i="3" s="1"/>
  <c r="H759" i="3" s="1"/>
  <c r="F760" i="3" s="1"/>
  <c r="H760" i="3" s="1"/>
  <c r="F761" i="3" s="1"/>
  <c r="H761" i="3" s="1"/>
  <c r="F762" i="3" s="1"/>
  <c r="H762" i="3" s="1"/>
  <c r="F763" i="3" s="1"/>
  <c r="H763" i="3" s="1"/>
  <c r="F764" i="3" s="1"/>
  <c r="H764" i="3" s="1"/>
  <c r="F765" i="3" s="1"/>
  <c r="H765" i="3" s="1"/>
  <c r="F766" i="3" s="1"/>
  <c r="H766" i="3" s="1"/>
  <c r="F767" i="3" s="1"/>
  <c r="H767" i="3" s="1"/>
  <c r="F768" i="3" s="1"/>
  <c r="H768" i="3" s="1"/>
  <c r="F769" i="3" s="1"/>
  <c r="H769" i="3" s="1"/>
  <c r="F770" i="3" s="1"/>
  <c r="H770" i="3" s="1"/>
  <c r="F771" i="3" s="1"/>
  <c r="H771" i="3" s="1"/>
  <c r="F772" i="3" s="1"/>
  <c r="H772" i="3" s="1"/>
  <c r="F773" i="3" s="1"/>
  <c r="H773" i="3" s="1"/>
  <c r="F774" i="3" s="1"/>
  <c r="H774" i="3" s="1"/>
  <c r="F775" i="3" s="1"/>
  <c r="H775" i="3" s="1"/>
  <c r="F776" i="3" s="1"/>
  <c r="H776" i="3" s="1"/>
  <c r="F777" i="3" s="1"/>
  <c r="H777" i="3" s="1"/>
  <c r="F778" i="3" s="1"/>
  <c r="H778" i="3" s="1"/>
  <c r="F779" i="3" s="1"/>
  <c r="H779" i="3" s="1"/>
  <c r="F780" i="3" s="1"/>
  <c r="H780" i="3" s="1"/>
  <c r="F781" i="3" s="1"/>
  <c r="H781" i="3" s="1"/>
  <c r="F782" i="3" s="1"/>
  <c r="H782" i="3" s="1"/>
  <c r="F783" i="3" s="1"/>
  <c r="H783" i="3" s="1"/>
  <c r="F784" i="3" s="1"/>
  <c r="H784" i="3" s="1"/>
  <c r="F785" i="3" s="1"/>
  <c r="H785" i="3" s="1"/>
  <c r="F786" i="3" s="1"/>
  <c r="H786" i="3" s="1"/>
  <c r="F787" i="3" s="1"/>
  <c r="H787" i="3" s="1"/>
  <c r="F788" i="3" s="1"/>
  <c r="H788" i="3" s="1"/>
  <c r="F789" i="3" s="1"/>
  <c r="H789" i="3" s="1"/>
  <c r="F790" i="3" s="1"/>
  <c r="H790" i="3" s="1"/>
  <c r="F791" i="3" s="1"/>
  <c r="H791" i="3" s="1"/>
  <c r="F792" i="3" s="1"/>
  <c r="H792" i="3" s="1"/>
  <c r="F793" i="3" s="1"/>
  <c r="H793" i="3" s="1"/>
  <c r="F794" i="3" s="1"/>
  <c r="H794" i="3" s="1"/>
  <c r="F795" i="3" s="1"/>
  <c r="H795" i="3" s="1"/>
  <c r="F796" i="3" s="1"/>
  <c r="H796" i="3" s="1"/>
  <c r="F797" i="3" s="1"/>
  <c r="H797" i="3" s="1"/>
  <c r="F798" i="3" s="1"/>
  <c r="H798" i="3" s="1"/>
  <c r="F799" i="3" s="1"/>
  <c r="H799" i="3" s="1"/>
  <c r="F800" i="3" s="1"/>
  <c r="H800" i="3" s="1"/>
  <c r="F801" i="3" s="1"/>
  <c r="H801" i="3" s="1"/>
  <c r="F802" i="3" s="1"/>
  <c r="H802" i="3" s="1"/>
  <c r="F803" i="3" s="1"/>
  <c r="H803" i="3" s="1"/>
  <c r="F804" i="3" s="1"/>
  <c r="H804" i="3" s="1"/>
  <c r="F805" i="3" s="1"/>
  <c r="H805" i="3" s="1"/>
  <c r="F806" i="3" s="1"/>
  <c r="H806" i="3" s="1"/>
  <c r="F807" i="3" s="1"/>
  <c r="H807" i="3" s="1"/>
  <c r="F808" i="3" s="1"/>
  <c r="H808" i="3" s="1"/>
  <c r="F809" i="3" s="1"/>
  <c r="H809" i="3" s="1"/>
  <c r="F810" i="3" s="1"/>
  <c r="H810" i="3" s="1"/>
  <c r="F811" i="3" s="1"/>
  <c r="H811" i="3" s="1"/>
  <c r="F812" i="3" s="1"/>
  <c r="H812" i="3" s="1"/>
  <c r="F813" i="3" s="1"/>
  <c r="H813" i="3" s="1"/>
  <c r="F814" i="3" s="1"/>
  <c r="H814" i="3" s="1"/>
  <c r="F815" i="3" s="1"/>
  <c r="H815" i="3" s="1"/>
  <c r="F816" i="3" s="1"/>
  <c r="H816" i="3" s="1"/>
  <c r="F817" i="3" s="1"/>
  <c r="H817" i="3" s="1"/>
  <c r="F818" i="3" s="1"/>
  <c r="H818" i="3" s="1"/>
  <c r="F819" i="3" s="1"/>
  <c r="H819" i="3" s="1"/>
  <c r="F820" i="3" s="1"/>
  <c r="H820" i="3" s="1"/>
  <c r="F821" i="3" s="1"/>
  <c r="H821" i="3" s="1"/>
  <c r="F822" i="3" s="1"/>
  <c r="H822" i="3" s="1"/>
  <c r="F823" i="3" s="1"/>
  <c r="H823" i="3" s="1"/>
  <c r="F824" i="3" s="1"/>
  <c r="H824" i="3" s="1"/>
  <c r="F825" i="3" s="1"/>
  <c r="H825" i="3" s="1"/>
  <c r="F826" i="3" s="1"/>
  <c r="H826" i="3" s="1"/>
  <c r="F827" i="3" s="1"/>
  <c r="H827" i="3" s="1"/>
  <c r="F828" i="3" s="1"/>
  <c r="H828" i="3" s="1"/>
  <c r="F829" i="3" s="1"/>
  <c r="H829" i="3" s="1"/>
  <c r="F830" i="3" s="1"/>
  <c r="H830" i="3" s="1"/>
  <c r="F831" i="3" s="1"/>
  <c r="H831" i="3" s="1"/>
  <c r="F832" i="3" s="1"/>
  <c r="H832" i="3" s="1"/>
  <c r="F833" i="3" s="1"/>
  <c r="H833" i="3" s="1"/>
  <c r="F834" i="3" s="1"/>
  <c r="H834" i="3" s="1"/>
  <c r="F835" i="3" s="1"/>
  <c r="H835" i="3" s="1"/>
  <c r="F836" i="3" s="1"/>
  <c r="H836" i="3" s="1"/>
  <c r="F837" i="3" s="1"/>
  <c r="H837" i="3" s="1"/>
  <c r="F838" i="3" s="1"/>
  <c r="H838" i="3" s="1"/>
  <c r="F839" i="3" s="1"/>
  <c r="H839" i="3" s="1"/>
  <c r="F840" i="3" s="1"/>
  <c r="H840" i="3" s="1"/>
  <c r="F841" i="3" s="1"/>
  <c r="H841" i="3" s="1"/>
  <c r="F842" i="3" s="1"/>
  <c r="H842" i="3" s="1"/>
  <c r="F843" i="3" s="1"/>
  <c r="H843" i="3" s="1"/>
  <c r="F844" i="3" s="1"/>
  <c r="H844" i="3" s="1"/>
  <c r="F845" i="3" s="1"/>
  <c r="H845" i="3" s="1"/>
  <c r="F846" i="3" s="1"/>
  <c r="H846" i="3" s="1"/>
  <c r="F847" i="3" s="1"/>
  <c r="H847" i="3" s="1"/>
  <c r="F848" i="3" s="1"/>
  <c r="H848" i="3" s="1"/>
  <c r="F849" i="3" s="1"/>
  <c r="H849" i="3" s="1"/>
  <c r="F850" i="3" s="1"/>
  <c r="H850" i="3" s="1"/>
  <c r="F851" i="3" s="1"/>
  <c r="H851" i="3" s="1"/>
  <c r="F852" i="3" s="1"/>
  <c r="H852" i="3" s="1"/>
  <c r="H12" i="1"/>
  <c r="F13" i="1" s="1"/>
  <c r="H13" i="1" s="1"/>
  <c r="F14" i="1" s="1"/>
  <c r="D273" i="1" l="1"/>
  <c r="D274" i="1" s="1"/>
  <c r="D275" i="1" s="1"/>
  <c r="D276" i="1" s="1"/>
  <c r="D277" i="1" s="1"/>
  <c r="D278" i="1" s="1"/>
  <c r="D279" i="1" s="1"/>
  <c r="D280" i="1" s="1"/>
  <c r="D281" i="1" s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D293" i="1" s="1"/>
  <c r="D294" i="1" s="1"/>
  <c r="D295" i="1" s="1"/>
  <c r="D296" i="1" s="1"/>
  <c r="D297" i="1" s="1"/>
  <c r="D298" i="1" s="1"/>
  <c r="D299" i="1" s="1"/>
  <c r="D300" i="1" s="1"/>
  <c r="D301" i="1" s="1"/>
  <c r="D302" i="1" s="1"/>
  <c r="D303" i="1" s="1"/>
  <c r="D304" i="1" s="1"/>
  <c r="D305" i="1" s="1"/>
  <c r="D306" i="1" s="1"/>
  <c r="D307" i="1" s="1"/>
  <c r="D308" i="1" s="1"/>
  <c r="D309" i="1" s="1"/>
  <c r="D310" i="1" s="1"/>
  <c r="D311" i="1" s="1"/>
  <c r="D312" i="1" s="1"/>
  <c r="D313" i="1" s="1"/>
  <c r="D314" i="1" s="1"/>
  <c r="D315" i="1" s="1"/>
  <c r="D316" i="1" s="1"/>
  <c r="D317" i="1" s="1"/>
  <c r="D318" i="1" s="1"/>
  <c r="D319" i="1" s="1"/>
  <c r="D320" i="1" s="1"/>
  <c r="D321" i="1" s="1"/>
  <c r="D322" i="1" s="1"/>
  <c r="D323" i="1" s="1"/>
  <c r="D324" i="1" s="1"/>
  <c r="D325" i="1" s="1"/>
  <c r="D326" i="1" s="1"/>
  <c r="D327" i="1" s="1"/>
  <c r="D328" i="1" s="1"/>
  <c r="D329" i="1" s="1"/>
  <c r="D330" i="1" s="1"/>
  <c r="D331" i="1" s="1"/>
  <c r="D332" i="1" s="1"/>
  <c r="D333" i="1" s="1"/>
  <c r="D334" i="1" s="1"/>
  <c r="D335" i="1" s="1"/>
  <c r="D336" i="1" s="1"/>
  <c r="D337" i="1" s="1"/>
  <c r="D338" i="1" s="1"/>
  <c r="D339" i="1" s="1"/>
  <c r="D340" i="1" s="1"/>
  <c r="D341" i="1" s="1"/>
  <c r="D342" i="1" s="1"/>
  <c r="D343" i="1" s="1"/>
  <c r="D344" i="1" s="1"/>
  <c r="D345" i="1" s="1"/>
  <c r="D346" i="1" s="1"/>
  <c r="D347" i="1" s="1"/>
  <c r="D348" i="1" s="1"/>
  <c r="D349" i="1" s="1"/>
  <c r="D350" i="1" s="1"/>
  <c r="D351" i="1" s="1"/>
  <c r="D352" i="1" s="1"/>
  <c r="D353" i="1" s="1"/>
  <c r="D354" i="1" s="1"/>
  <c r="D355" i="1" s="1"/>
  <c r="D356" i="1" s="1"/>
  <c r="D357" i="1" s="1"/>
  <c r="D358" i="1" s="1"/>
  <c r="D359" i="1" s="1"/>
  <c r="D360" i="1" s="1"/>
  <c r="D361" i="1" s="1"/>
  <c r="D362" i="1" s="1"/>
  <c r="D363" i="1" s="1"/>
  <c r="D364" i="1" s="1"/>
  <c r="D365" i="1" s="1"/>
  <c r="D366" i="1" s="1"/>
  <c r="D367" i="1" s="1"/>
  <c r="D368" i="1" s="1"/>
  <c r="D369" i="1" s="1"/>
  <c r="D370" i="1" s="1"/>
  <c r="D371" i="1" s="1"/>
  <c r="D372" i="1" s="1"/>
  <c r="D373" i="1" s="1"/>
  <c r="D374" i="1" s="1"/>
  <c r="D375" i="1" s="1"/>
  <c r="D376" i="1" s="1"/>
  <c r="D377" i="1" s="1"/>
  <c r="D378" i="1" s="1"/>
  <c r="D379" i="1" s="1"/>
  <c r="D380" i="1" s="1"/>
  <c r="D381" i="1" s="1"/>
  <c r="D382" i="1" s="1"/>
  <c r="D383" i="1" s="1"/>
  <c r="D384" i="1" s="1"/>
  <c r="D385" i="1" s="1"/>
  <c r="D386" i="1" s="1"/>
  <c r="D387" i="1" s="1"/>
  <c r="D388" i="1" s="1"/>
  <c r="D389" i="1" s="1"/>
  <c r="D390" i="1" s="1"/>
  <c r="D391" i="1" s="1"/>
  <c r="D392" i="1" s="1"/>
  <c r="D393" i="1" s="1"/>
  <c r="D394" i="1" s="1"/>
  <c r="D395" i="1" s="1"/>
  <c r="D396" i="1" s="1"/>
  <c r="D397" i="1" s="1"/>
  <c r="D398" i="1" s="1"/>
  <c r="D399" i="1" s="1"/>
  <c r="D400" i="1" s="1"/>
  <c r="D401" i="1" s="1"/>
  <c r="D402" i="1" s="1"/>
  <c r="D403" i="1" s="1"/>
  <c r="D404" i="1" s="1"/>
  <c r="D405" i="1" s="1"/>
  <c r="D406" i="1" s="1"/>
  <c r="D407" i="1" s="1"/>
  <c r="D408" i="1" s="1"/>
  <c r="D409" i="1" s="1"/>
  <c r="D410" i="1" s="1"/>
  <c r="D411" i="1" s="1"/>
  <c r="D412" i="1" s="1"/>
  <c r="D413" i="1" s="1"/>
  <c r="D414" i="1" s="1"/>
  <c r="D415" i="1" s="1"/>
  <c r="D416" i="1" s="1"/>
  <c r="D417" i="1" s="1"/>
  <c r="D418" i="1" s="1"/>
  <c r="D419" i="1" s="1"/>
  <c r="D420" i="1" s="1"/>
  <c r="D421" i="1" s="1"/>
  <c r="D422" i="1" s="1"/>
  <c r="D423" i="1" s="1"/>
  <c r="D424" i="1" s="1"/>
  <c r="D425" i="1" s="1"/>
  <c r="D426" i="1" s="1"/>
  <c r="D427" i="1" s="1"/>
  <c r="D428" i="1" s="1"/>
  <c r="D429" i="1" s="1"/>
  <c r="D430" i="1" s="1"/>
  <c r="D431" i="1" s="1"/>
  <c r="D432" i="1" s="1"/>
  <c r="D433" i="1" s="1"/>
  <c r="D434" i="1" s="1"/>
  <c r="D435" i="1" s="1"/>
  <c r="D436" i="1" s="1"/>
  <c r="D437" i="1" s="1"/>
  <c r="D438" i="1" s="1"/>
  <c r="D439" i="1" s="1"/>
  <c r="D440" i="1" s="1"/>
  <c r="D441" i="1" s="1"/>
  <c r="D442" i="1" s="1"/>
  <c r="D443" i="1" s="1"/>
  <c r="D444" i="1" s="1"/>
  <c r="D445" i="1" s="1"/>
  <c r="D446" i="1" s="1"/>
  <c r="D447" i="1" s="1"/>
  <c r="D448" i="1" s="1"/>
  <c r="D449" i="1" s="1"/>
  <c r="D450" i="1" s="1"/>
  <c r="D451" i="1" s="1"/>
  <c r="D452" i="1" s="1"/>
  <c r="D453" i="1" s="1"/>
  <c r="D454" i="1" s="1"/>
  <c r="D455" i="1" s="1"/>
  <c r="D456" i="1" s="1"/>
  <c r="D457" i="1" s="1"/>
  <c r="D458" i="1" s="1"/>
  <c r="D459" i="1" s="1"/>
  <c r="D460" i="1" s="1"/>
  <c r="D461" i="1" s="1"/>
  <c r="D462" i="1" s="1"/>
  <c r="D463" i="1" s="1"/>
  <c r="D464" i="1" s="1"/>
  <c r="D465" i="1" s="1"/>
  <c r="D466" i="1" s="1"/>
  <c r="D467" i="1" s="1"/>
  <c r="D468" i="1" s="1"/>
  <c r="D469" i="1" s="1"/>
  <c r="D470" i="1" s="1"/>
  <c r="D471" i="1" s="1"/>
  <c r="D472" i="1" s="1"/>
  <c r="D473" i="1" s="1"/>
  <c r="D474" i="1" s="1"/>
  <c r="D475" i="1" s="1"/>
  <c r="D476" i="1" s="1"/>
  <c r="D477" i="1" s="1"/>
  <c r="D478" i="1" s="1"/>
  <c r="D479" i="1" s="1"/>
  <c r="D480" i="1" s="1"/>
  <c r="D481" i="1" s="1"/>
  <c r="D482" i="1" s="1"/>
  <c r="D483" i="1" s="1"/>
  <c r="D484" i="1" s="1"/>
  <c r="D485" i="1" s="1"/>
  <c r="D486" i="1" s="1"/>
  <c r="D487" i="1" s="1"/>
  <c r="D488" i="1" s="1"/>
  <c r="D489" i="1" s="1"/>
  <c r="D490" i="1" s="1"/>
  <c r="D491" i="1" s="1"/>
  <c r="D492" i="1" s="1"/>
  <c r="D493" i="1" s="1"/>
  <c r="D494" i="1" s="1"/>
  <c r="D495" i="1" s="1"/>
  <c r="D496" i="1" s="1"/>
  <c r="D497" i="1" s="1"/>
  <c r="D498" i="1" s="1"/>
  <c r="D499" i="1" s="1"/>
  <c r="D500" i="1" s="1"/>
  <c r="D501" i="1" s="1"/>
  <c r="D502" i="1" s="1"/>
  <c r="D503" i="1" s="1"/>
  <c r="D504" i="1" s="1"/>
  <c r="D505" i="1" s="1"/>
  <c r="D506" i="1" s="1"/>
  <c r="D507" i="1" s="1"/>
  <c r="D508" i="1" s="1"/>
  <c r="D509" i="1" s="1"/>
  <c r="D510" i="1" s="1"/>
  <c r="D511" i="1" s="1"/>
  <c r="D512" i="1" s="1"/>
  <c r="D513" i="1" s="1"/>
  <c r="D514" i="1" s="1"/>
  <c r="D515" i="1" s="1"/>
  <c r="D516" i="1" s="1"/>
  <c r="D517" i="1" s="1"/>
  <c r="D518" i="1" s="1"/>
  <c r="D519" i="1" s="1"/>
  <c r="D520" i="1" s="1"/>
  <c r="D521" i="1" s="1"/>
  <c r="D522" i="1" s="1"/>
  <c r="D523" i="1" s="1"/>
  <c r="D524" i="1" s="1"/>
  <c r="D525" i="1" s="1"/>
  <c r="D526" i="1" s="1"/>
  <c r="D527" i="1" s="1"/>
  <c r="D528" i="1" s="1"/>
  <c r="D529" i="1" s="1"/>
  <c r="D530" i="1" s="1"/>
  <c r="D531" i="1" s="1"/>
  <c r="D532" i="1" s="1"/>
  <c r="D533" i="1" s="1"/>
  <c r="D534" i="1" s="1"/>
  <c r="D535" i="1" s="1"/>
  <c r="D536" i="1" s="1"/>
  <c r="D537" i="1" s="1"/>
  <c r="D538" i="1" s="1"/>
  <c r="D539" i="1" s="1"/>
  <c r="D540" i="1" s="1"/>
  <c r="D541" i="1" s="1"/>
  <c r="D542" i="1" s="1"/>
  <c r="D543" i="1" s="1"/>
  <c r="D544" i="1" s="1"/>
  <c r="D545" i="1" s="1"/>
  <c r="D546" i="1" s="1"/>
  <c r="D547" i="1" s="1"/>
  <c r="D548" i="1" s="1"/>
  <c r="D549" i="1" s="1"/>
  <c r="D550" i="1" s="1"/>
  <c r="D551" i="1" s="1"/>
  <c r="D552" i="1" s="1"/>
  <c r="D553" i="1" s="1"/>
  <c r="D554" i="1" s="1"/>
  <c r="D555" i="1" s="1"/>
  <c r="D556" i="1" s="1"/>
  <c r="D557" i="1" s="1"/>
  <c r="D558" i="1" s="1"/>
  <c r="D559" i="1" s="1"/>
  <c r="D560" i="1" s="1"/>
  <c r="D561" i="1" s="1"/>
  <c r="D562" i="1" s="1"/>
  <c r="D563" i="1" s="1"/>
  <c r="D564" i="1" s="1"/>
  <c r="D565" i="1" s="1"/>
  <c r="D566" i="1" s="1"/>
  <c r="D567" i="1" s="1"/>
  <c r="D568" i="1" s="1"/>
  <c r="D569" i="1" s="1"/>
  <c r="D570" i="1" s="1"/>
  <c r="D571" i="1" s="1"/>
  <c r="D572" i="1" s="1"/>
  <c r="D573" i="1" s="1"/>
  <c r="D574" i="1" s="1"/>
  <c r="D575" i="1" s="1"/>
  <c r="D576" i="1" s="1"/>
  <c r="D577" i="1" s="1"/>
  <c r="D578" i="1" s="1"/>
  <c r="D579" i="1" s="1"/>
  <c r="D580" i="1" s="1"/>
  <c r="D581" i="1" s="1"/>
  <c r="D582" i="1" s="1"/>
  <c r="D583" i="1" s="1"/>
  <c r="D584" i="1" s="1"/>
  <c r="D585" i="1" s="1"/>
  <c r="D586" i="1" s="1"/>
  <c r="D587" i="1" s="1"/>
  <c r="D588" i="1" s="1"/>
  <c r="D589" i="1" s="1"/>
  <c r="D590" i="1" s="1"/>
  <c r="D591" i="1" s="1"/>
  <c r="D592" i="1" s="1"/>
  <c r="D593" i="1" s="1"/>
  <c r="D594" i="1" s="1"/>
  <c r="D595" i="1" s="1"/>
  <c r="D596" i="1" s="1"/>
  <c r="D597" i="1" s="1"/>
  <c r="D598" i="1" s="1"/>
  <c r="D599" i="1" s="1"/>
  <c r="D600" i="1" s="1"/>
  <c r="D601" i="1" s="1"/>
  <c r="D602" i="1" s="1"/>
  <c r="D603" i="1" s="1"/>
  <c r="D604" i="1" s="1"/>
  <c r="D605" i="1" s="1"/>
  <c r="D606" i="1" s="1"/>
  <c r="D607" i="1" s="1"/>
  <c r="D608" i="1" s="1"/>
  <c r="D609" i="1" s="1"/>
  <c r="D610" i="1" s="1"/>
  <c r="D611" i="1" s="1"/>
  <c r="D612" i="1" s="1"/>
  <c r="D613" i="1" s="1"/>
  <c r="D614" i="1" s="1"/>
  <c r="D615" i="1" s="1"/>
  <c r="D616" i="1" s="1"/>
  <c r="D617" i="1" s="1"/>
  <c r="D618" i="1" s="1"/>
  <c r="D619" i="1" s="1"/>
  <c r="D620" i="1" s="1"/>
  <c r="D621" i="1" s="1"/>
  <c r="D622" i="1" s="1"/>
  <c r="D623" i="1" s="1"/>
  <c r="D624" i="1" s="1"/>
  <c r="D625" i="1" s="1"/>
  <c r="D626" i="1" s="1"/>
  <c r="D627" i="1" s="1"/>
  <c r="D628" i="1" s="1"/>
  <c r="D629" i="1" s="1"/>
  <c r="D630" i="1" s="1"/>
  <c r="D631" i="1" s="1"/>
  <c r="D632" i="1" s="1"/>
  <c r="D633" i="1" s="1"/>
  <c r="D634" i="1" s="1"/>
  <c r="D635" i="1" s="1"/>
  <c r="D636" i="1" s="1"/>
  <c r="D637" i="1" s="1"/>
  <c r="D638" i="1" s="1"/>
  <c r="D639" i="1" s="1"/>
  <c r="D640" i="1" s="1"/>
  <c r="D641" i="1" s="1"/>
  <c r="D642" i="1" s="1"/>
  <c r="D643" i="1" s="1"/>
  <c r="D644" i="1" s="1"/>
  <c r="D645" i="1" s="1"/>
  <c r="D646" i="1" s="1"/>
  <c r="D647" i="1" s="1"/>
  <c r="D648" i="1" s="1"/>
  <c r="D649" i="1" s="1"/>
  <c r="D650" i="1" s="1"/>
  <c r="D651" i="1" s="1"/>
  <c r="D652" i="1" s="1"/>
  <c r="D653" i="1" s="1"/>
  <c r="D654" i="1" s="1"/>
  <c r="D655" i="1" s="1"/>
  <c r="D656" i="1" s="1"/>
  <c r="D657" i="1" s="1"/>
  <c r="D658" i="1" s="1"/>
  <c r="D659" i="1" s="1"/>
  <c r="D660" i="1" s="1"/>
  <c r="D661" i="1" s="1"/>
  <c r="D662" i="1" s="1"/>
  <c r="D663" i="1" s="1"/>
  <c r="D664" i="1" s="1"/>
  <c r="D665" i="1" s="1"/>
  <c r="D666" i="1" s="1"/>
  <c r="D667" i="1" s="1"/>
  <c r="D668" i="1" s="1"/>
  <c r="D669" i="1" s="1"/>
  <c r="D670" i="1" s="1"/>
  <c r="D671" i="1" s="1"/>
  <c r="D672" i="1" s="1"/>
  <c r="D673" i="1" s="1"/>
  <c r="D674" i="1" s="1"/>
  <c r="D675" i="1" s="1"/>
  <c r="D676" i="1" s="1"/>
  <c r="D677" i="1" s="1"/>
  <c r="D678" i="1" s="1"/>
  <c r="D679" i="1" s="1"/>
  <c r="D680" i="1" s="1"/>
  <c r="D681" i="1" s="1"/>
  <c r="D682" i="1" s="1"/>
  <c r="D683" i="1" s="1"/>
  <c r="D684" i="1" s="1"/>
  <c r="D685" i="1" s="1"/>
  <c r="D686" i="1" s="1"/>
  <c r="D687" i="1" s="1"/>
  <c r="D688" i="1" s="1"/>
  <c r="D689" i="1" s="1"/>
  <c r="D690" i="1" s="1"/>
  <c r="D691" i="1" s="1"/>
  <c r="D692" i="1" s="1"/>
  <c r="D693" i="1" s="1"/>
  <c r="D694" i="1" s="1"/>
  <c r="D695" i="1" s="1"/>
  <c r="D696" i="1" s="1"/>
  <c r="D697" i="1" s="1"/>
  <c r="D698" i="1" s="1"/>
  <c r="D699" i="1" s="1"/>
  <c r="D700" i="1" s="1"/>
  <c r="D701" i="1" s="1"/>
  <c r="D702" i="1" s="1"/>
  <c r="D703" i="1" s="1"/>
  <c r="D704" i="1" s="1"/>
  <c r="D705" i="1" s="1"/>
  <c r="D706" i="1" s="1"/>
  <c r="D707" i="1" s="1"/>
  <c r="D708" i="1" s="1"/>
  <c r="D709" i="1" s="1"/>
  <c r="D710" i="1" s="1"/>
  <c r="D711" i="1" s="1"/>
  <c r="D712" i="1" s="1"/>
  <c r="D713" i="1" s="1"/>
  <c r="D714" i="1" s="1"/>
  <c r="D715" i="1" s="1"/>
  <c r="D716" i="1" s="1"/>
  <c r="D717" i="1" s="1"/>
  <c r="D718" i="1" s="1"/>
  <c r="D719" i="1" s="1"/>
  <c r="D720" i="1" s="1"/>
  <c r="D721" i="1" s="1"/>
  <c r="D722" i="1" s="1"/>
  <c r="D723" i="1" s="1"/>
  <c r="D724" i="1" s="1"/>
  <c r="D725" i="1" s="1"/>
  <c r="D726" i="1" s="1"/>
  <c r="D727" i="1" s="1"/>
  <c r="D728" i="1" s="1"/>
  <c r="D729" i="1" s="1"/>
  <c r="D730" i="1" s="1"/>
  <c r="D731" i="1" s="1"/>
  <c r="D732" i="1" s="1"/>
  <c r="D733" i="1" s="1"/>
  <c r="D734" i="1" s="1"/>
  <c r="D735" i="1" s="1"/>
  <c r="D736" i="1" s="1"/>
  <c r="D737" i="1" s="1"/>
  <c r="D738" i="1" s="1"/>
  <c r="D739" i="1" s="1"/>
  <c r="D740" i="1" s="1"/>
  <c r="D741" i="1" s="1"/>
  <c r="D742" i="1" s="1"/>
  <c r="D743" i="1" s="1"/>
  <c r="D744" i="1" s="1"/>
  <c r="D745" i="1" s="1"/>
  <c r="D746" i="1" s="1"/>
  <c r="D747" i="1" s="1"/>
  <c r="D748" i="1" s="1"/>
  <c r="D749" i="1" s="1"/>
  <c r="D750" i="1" s="1"/>
  <c r="D751" i="1" s="1"/>
  <c r="D752" i="1" s="1"/>
  <c r="D753" i="1" s="1"/>
  <c r="D754" i="1" s="1"/>
  <c r="D755" i="1" s="1"/>
  <c r="D756" i="1" s="1"/>
  <c r="D757" i="1" s="1"/>
  <c r="D758" i="1" s="1"/>
  <c r="D759" i="1" s="1"/>
  <c r="D760" i="1" s="1"/>
  <c r="D761" i="1" s="1"/>
  <c r="D762" i="1" s="1"/>
  <c r="D763" i="1" s="1"/>
  <c r="D764" i="1" s="1"/>
  <c r="D765" i="1" s="1"/>
  <c r="D766" i="1" s="1"/>
  <c r="D767" i="1" s="1"/>
  <c r="D768" i="1" s="1"/>
  <c r="D769" i="1" s="1"/>
  <c r="D770" i="1" s="1"/>
  <c r="D771" i="1" s="1"/>
  <c r="D772" i="1" s="1"/>
  <c r="D773" i="1" s="1"/>
  <c r="D774" i="1" s="1"/>
  <c r="D775" i="1" s="1"/>
  <c r="D776" i="1" s="1"/>
  <c r="D777" i="1" s="1"/>
  <c r="D778" i="1" s="1"/>
  <c r="D779" i="1" s="1"/>
  <c r="D780" i="1" s="1"/>
  <c r="D781" i="1" s="1"/>
  <c r="D782" i="1" s="1"/>
  <c r="D783" i="1" s="1"/>
  <c r="D784" i="1" s="1"/>
  <c r="D785" i="1" s="1"/>
  <c r="D786" i="1" s="1"/>
  <c r="D787" i="1" s="1"/>
  <c r="D788" i="1" s="1"/>
  <c r="D789" i="1" s="1"/>
  <c r="D790" i="1" s="1"/>
  <c r="D791" i="1" s="1"/>
  <c r="D792" i="1" s="1"/>
  <c r="D793" i="1" s="1"/>
  <c r="D794" i="1" s="1"/>
  <c r="D795" i="1" s="1"/>
  <c r="D796" i="1" s="1"/>
  <c r="D797" i="1" s="1"/>
  <c r="D798" i="1" s="1"/>
  <c r="D799" i="1" s="1"/>
  <c r="D800" i="1" s="1"/>
  <c r="D801" i="1" s="1"/>
  <c r="D802" i="1" s="1"/>
  <c r="D803" i="1" s="1"/>
  <c r="D804" i="1" s="1"/>
  <c r="D805" i="1" s="1"/>
  <c r="D806" i="1" s="1"/>
  <c r="D807" i="1" s="1"/>
  <c r="D808" i="1" s="1"/>
  <c r="D809" i="1" s="1"/>
  <c r="D810" i="1" s="1"/>
  <c r="D811" i="1" s="1"/>
  <c r="D812" i="1" s="1"/>
  <c r="D813" i="1" s="1"/>
  <c r="D814" i="1" s="1"/>
  <c r="D815" i="1" s="1"/>
  <c r="D816" i="1" s="1"/>
  <c r="D817" i="1" s="1"/>
  <c r="D818" i="1" s="1"/>
  <c r="D819" i="1" s="1"/>
  <c r="D820" i="1" s="1"/>
  <c r="D821" i="1" s="1"/>
  <c r="D822" i="1" s="1"/>
  <c r="D823" i="1" s="1"/>
  <c r="D824" i="1" s="1"/>
  <c r="D825" i="1" s="1"/>
  <c r="D826" i="1" s="1"/>
  <c r="D827" i="1" s="1"/>
  <c r="D828" i="1" s="1"/>
  <c r="D829" i="1" s="1"/>
  <c r="D830" i="1" s="1"/>
  <c r="D831" i="1" s="1"/>
  <c r="D832" i="1" s="1"/>
  <c r="D833" i="1" s="1"/>
  <c r="D834" i="1" s="1"/>
  <c r="D835" i="1" s="1"/>
  <c r="D836" i="1" s="1"/>
  <c r="D837" i="1" s="1"/>
  <c r="D838" i="1" s="1"/>
  <c r="D839" i="1" s="1"/>
  <c r="D840" i="1" s="1"/>
  <c r="D841" i="1" s="1"/>
  <c r="D842" i="1" s="1"/>
  <c r="D843" i="1" s="1"/>
  <c r="D844" i="1" s="1"/>
  <c r="D845" i="1" s="1"/>
  <c r="D846" i="1" s="1"/>
  <c r="D847" i="1" s="1"/>
  <c r="D848" i="1" s="1"/>
  <c r="D849" i="1" s="1"/>
  <c r="D850" i="1" s="1"/>
  <c r="D851" i="1" s="1"/>
  <c r="D852" i="1" s="1"/>
  <c r="B852" i="1"/>
  <c r="B851" i="1"/>
  <c r="B850" i="1"/>
  <c r="B849" i="1"/>
  <c r="B848" i="1"/>
  <c r="B847" i="1"/>
  <c r="B846" i="1"/>
  <c r="B845" i="1"/>
  <c r="B844" i="1"/>
  <c r="B843" i="1"/>
  <c r="B842" i="1"/>
  <c r="B841" i="1"/>
  <c r="B840" i="1"/>
  <c r="B839" i="1"/>
  <c r="B838" i="1"/>
  <c r="B837" i="1"/>
  <c r="B836" i="1"/>
  <c r="B835" i="1"/>
  <c r="B834" i="1"/>
  <c r="B833" i="1"/>
  <c r="B832" i="1"/>
  <c r="B831" i="1"/>
  <c r="B830" i="1"/>
  <c r="B829" i="1"/>
  <c r="B828" i="1"/>
  <c r="B827" i="1"/>
  <c r="B826" i="1"/>
  <c r="B825" i="1"/>
  <c r="B824" i="1"/>
  <c r="B823" i="1"/>
  <c r="B822" i="1"/>
  <c r="B821" i="1"/>
  <c r="B820" i="1"/>
  <c r="B819" i="1"/>
  <c r="B818" i="1"/>
  <c r="B817" i="1"/>
  <c r="B816" i="1"/>
  <c r="B815" i="1"/>
  <c r="B814" i="1"/>
  <c r="B813" i="1"/>
  <c r="B812" i="1"/>
  <c r="B811" i="1"/>
  <c r="B810" i="1"/>
  <c r="B809" i="1"/>
  <c r="B808" i="1"/>
  <c r="B807" i="1"/>
  <c r="B806" i="1"/>
  <c r="B805" i="1"/>
  <c r="B804" i="1"/>
  <c r="B803" i="1"/>
  <c r="B802" i="1"/>
  <c r="B801" i="1"/>
  <c r="B800" i="1"/>
  <c r="B799" i="1"/>
  <c r="B798" i="1"/>
  <c r="B797" i="1"/>
  <c r="B796" i="1"/>
  <c r="B795" i="1"/>
  <c r="B794" i="1"/>
  <c r="B793" i="1"/>
  <c r="B792" i="1"/>
  <c r="B791" i="1"/>
  <c r="B790" i="1"/>
  <c r="B789" i="1"/>
  <c r="B788" i="1"/>
  <c r="B787" i="1"/>
  <c r="B786" i="1"/>
  <c r="B785" i="1"/>
  <c r="B784" i="1"/>
  <c r="B783" i="1"/>
  <c r="B782" i="1"/>
  <c r="B781" i="1"/>
  <c r="B780" i="1"/>
  <c r="B779" i="1"/>
  <c r="B778" i="1"/>
  <c r="B777" i="1"/>
  <c r="B776" i="1"/>
  <c r="B775" i="1"/>
  <c r="B774" i="1"/>
  <c r="B773" i="1"/>
  <c r="B772" i="1"/>
  <c r="B771" i="1"/>
  <c r="B770" i="1"/>
  <c r="B769" i="1"/>
  <c r="B768" i="1"/>
  <c r="B767" i="1"/>
  <c r="B766" i="1"/>
  <c r="B765" i="1"/>
  <c r="B764" i="1"/>
  <c r="B763" i="1"/>
  <c r="B762" i="1"/>
  <c r="B761" i="1"/>
  <c r="B760" i="1"/>
  <c r="B759" i="1"/>
  <c r="B758" i="1"/>
  <c r="B757" i="1"/>
  <c r="B756" i="1"/>
  <c r="B755" i="1"/>
  <c r="B754" i="1"/>
  <c r="B753" i="1"/>
  <c r="B752" i="1"/>
  <c r="B751" i="1"/>
  <c r="B750" i="1"/>
  <c r="B749" i="1"/>
  <c r="B748" i="1"/>
  <c r="B747" i="1"/>
  <c r="B746" i="1"/>
  <c r="B745" i="1"/>
  <c r="B744" i="1"/>
  <c r="B743" i="1"/>
  <c r="B742" i="1"/>
  <c r="B741" i="1"/>
  <c r="B740" i="1"/>
  <c r="B739" i="1"/>
  <c r="B738" i="1"/>
  <c r="B737" i="1"/>
  <c r="B736" i="1"/>
  <c r="B735" i="1"/>
  <c r="B734" i="1"/>
  <c r="B733" i="1"/>
  <c r="B732" i="1"/>
  <c r="B731" i="1"/>
  <c r="B730" i="1"/>
  <c r="B729" i="1"/>
  <c r="B728" i="1"/>
  <c r="B727" i="1"/>
  <c r="B726" i="1"/>
  <c r="B725" i="1"/>
  <c r="B724" i="1"/>
  <c r="B723" i="1"/>
  <c r="B722" i="1"/>
  <c r="B721" i="1"/>
  <c r="B720" i="1"/>
  <c r="B719" i="1"/>
  <c r="B718" i="1"/>
  <c r="B717" i="1"/>
  <c r="B716" i="1"/>
  <c r="B715" i="1"/>
  <c r="B714" i="1"/>
  <c r="B713" i="1"/>
  <c r="B712" i="1"/>
  <c r="B711" i="1"/>
  <c r="B710" i="1"/>
  <c r="B709" i="1"/>
  <c r="B708" i="1"/>
  <c r="B707" i="1"/>
  <c r="B706" i="1"/>
  <c r="B705" i="1"/>
  <c r="B704" i="1"/>
  <c r="B703" i="1"/>
  <c r="B702" i="1"/>
  <c r="B701" i="1"/>
  <c r="B700" i="1"/>
  <c r="B699" i="1"/>
  <c r="B698" i="1"/>
  <c r="B697" i="1"/>
  <c r="B696" i="1"/>
  <c r="B695" i="1"/>
  <c r="B694" i="1"/>
  <c r="B693" i="1"/>
  <c r="B692" i="1"/>
  <c r="B691" i="1"/>
  <c r="B690" i="1"/>
  <c r="B689" i="1"/>
  <c r="B688" i="1"/>
  <c r="B687" i="1"/>
  <c r="B686" i="1"/>
  <c r="B685" i="1"/>
  <c r="B684" i="1"/>
  <c r="B683" i="1"/>
  <c r="B682" i="1"/>
  <c r="B681" i="1"/>
  <c r="B680" i="1"/>
  <c r="B679" i="1"/>
  <c r="B678" i="1"/>
  <c r="B677" i="1"/>
  <c r="B676" i="1"/>
  <c r="B675" i="1"/>
  <c r="B674" i="1"/>
  <c r="B673" i="1"/>
  <c r="B672" i="1"/>
  <c r="B671" i="1"/>
  <c r="B670" i="1"/>
  <c r="B669" i="1"/>
  <c r="B668" i="1"/>
  <c r="B667" i="1"/>
  <c r="B666" i="1"/>
  <c r="B665" i="1"/>
  <c r="B664" i="1"/>
  <c r="B663" i="1"/>
  <c r="B662" i="1"/>
  <c r="B661" i="1"/>
  <c r="B660" i="1"/>
  <c r="B659" i="1"/>
  <c r="B658" i="1"/>
  <c r="B657" i="1"/>
  <c r="B656" i="1"/>
  <c r="B655" i="1"/>
  <c r="B654" i="1"/>
  <c r="B653" i="1"/>
  <c r="B652" i="1"/>
  <c r="B651" i="1"/>
  <c r="B650" i="1"/>
  <c r="B649" i="1"/>
  <c r="B648" i="1"/>
  <c r="B647" i="1"/>
  <c r="B646" i="1"/>
  <c r="B645" i="1"/>
  <c r="B644" i="1"/>
  <c r="B643" i="1"/>
  <c r="B642" i="1"/>
  <c r="B641" i="1"/>
  <c r="B640" i="1"/>
  <c r="B639" i="1"/>
  <c r="B638" i="1"/>
  <c r="B637" i="1"/>
  <c r="B636" i="1"/>
  <c r="B635" i="1"/>
  <c r="B634" i="1"/>
  <c r="B633" i="1"/>
  <c r="B632" i="1"/>
  <c r="B631" i="1"/>
  <c r="B630" i="1"/>
  <c r="B629" i="1"/>
  <c r="B628" i="1"/>
  <c r="B627" i="1"/>
  <c r="B626" i="1"/>
  <c r="B625" i="1"/>
  <c r="B624" i="1"/>
  <c r="B623" i="1"/>
  <c r="B622" i="1"/>
  <c r="B621" i="1"/>
  <c r="B620" i="1"/>
  <c r="B619" i="1"/>
  <c r="B618" i="1"/>
  <c r="B617" i="1"/>
  <c r="B616" i="1"/>
  <c r="B615" i="1"/>
  <c r="B614" i="1"/>
  <c r="B613" i="1"/>
  <c r="B612" i="1"/>
  <c r="B611" i="1"/>
  <c r="B610" i="1"/>
  <c r="B609" i="1"/>
  <c r="B608" i="1"/>
  <c r="B607" i="1"/>
  <c r="B606" i="1"/>
  <c r="B605" i="1"/>
  <c r="B604" i="1"/>
  <c r="B603" i="1"/>
  <c r="B602" i="1"/>
  <c r="B601" i="1"/>
  <c r="B600" i="1"/>
  <c r="B599" i="1"/>
  <c r="B598" i="1"/>
  <c r="B597" i="1"/>
  <c r="B596" i="1"/>
  <c r="B595" i="1"/>
  <c r="B594" i="1"/>
  <c r="B593" i="1"/>
  <c r="B592" i="1"/>
  <c r="B591" i="1"/>
  <c r="B590" i="1"/>
  <c r="B589" i="1"/>
  <c r="B588" i="1"/>
  <c r="B587" i="1"/>
  <c r="B586" i="1"/>
  <c r="B585" i="1"/>
  <c r="B584" i="1"/>
  <c r="B583" i="1"/>
  <c r="B582" i="1"/>
  <c r="B581" i="1"/>
  <c r="B580" i="1"/>
  <c r="B579" i="1"/>
  <c r="B578" i="1"/>
  <c r="B577" i="1"/>
  <c r="B576" i="1"/>
  <c r="B575" i="1"/>
  <c r="B574" i="1"/>
  <c r="B573" i="1"/>
  <c r="B572" i="1"/>
  <c r="B571" i="1"/>
  <c r="B570" i="1"/>
  <c r="B569" i="1"/>
  <c r="B568" i="1"/>
  <c r="B567" i="1"/>
  <c r="B566" i="1"/>
  <c r="B565" i="1"/>
  <c r="B564" i="1"/>
  <c r="B563" i="1"/>
  <c r="B562" i="1"/>
  <c r="B561" i="1"/>
  <c r="B560" i="1"/>
  <c r="B559" i="1"/>
  <c r="B558" i="1"/>
  <c r="B557" i="1"/>
  <c r="B556" i="1"/>
  <c r="B555" i="1"/>
  <c r="B554" i="1"/>
  <c r="B553" i="1"/>
  <c r="B552" i="1"/>
  <c r="B551" i="1"/>
  <c r="B550" i="1"/>
  <c r="B549" i="1"/>
  <c r="B548" i="1"/>
  <c r="B547" i="1"/>
  <c r="B546" i="1"/>
  <c r="B545" i="1"/>
  <c r="B544" i="1"/>
  <c r="B543" i="1"/>
  <c r="B542" i="1"/>
  <c r="B541" i="1"/>
  <c r="B540" i="1"/>
  <c r="B539" i="1"/>
  <c r="B538" i="1"/>
  <c r="B537" i="1"/>
  <c r="B536" i="1"/>
  <c r="B535" i="1"/>
  <c r="B534" i="1"/>
  <c r="B533" i="1"/>
  <c r="B532" i="1"/>
  <c r="B531" i="1"/>
  <c r="B530" i="1"/>
  <c r="B529" i="1"/>
  <c r="B528" i="1"/>
  <c r="B527" i="1"/>
  <c r="B526" i="1"/>
  <c r="B525" i="1"/>
  <c r="B524" i="1"/>
  <c r="B523" i="1"/>
  <c r="B522" i="1"/>
  <c r="B521" i="1"/>
  <c r="B520" i="1"/>
  <c r="B519" i="1"/>
  <c r="B518" i="1"/>
  <c r="B517" i="1"/>
  <c r="B516" i="1"/>
  <c r="B515" i="1"/>
  <c r="B514" i="1"/>
  <c r="B513" i="1"/>
  <c r="B512" i="1"/>
  <c r="B511" i="1"/>
  <c r="B510" i="1"/>
  <c r="B509" i="1"/>
  <c r="B508" i="1"/>
  <c r="B507" i="1"/>
  <c r="B506" i="1"/>
  <c r="B505" i="1"/>
  <c r="B504" i="1"/>
  <c r="B503" i="1"/>
  <c r="B502" i="1"/>
  <c r="B501" i="1"/>
  <c r="B500" i="1"/>
  <c r="B499" i="1"/>
  <c r="B498" i="1"/>
  <c r="B497" i="1"/>
  <c r="B496" i="1"/>
  <c r="B495" i="1"/>
  <c r="B494" i="1"/>
  <c r="B493" i="1"/>
  <c r="B492" i="1"/>
  <c r="B491" i="1"/>
  <c r="B490" i="1"/>
  <c r="B489" i="1"/>
  <c r="B488" i="1"/>
  <c r="B487" i="1"/>
  <c r="B486" i="1"/>
  <c r="B485" i="1"/>
  <c r="B484" i="1"/>
  <c r="B483" i="1"/>
  <c r="B482" i="1"/>
  <c r="B481" i="1"/>
  <c r="B480" i="1"/>
  <c r="B479" i="1"/>
  <c r="B478" i="1"/>
  <c r="B477" i="1"/>
  <c r="B476" i="1"/>
  <c r="B475" i="1"/>
  <c r="B474" i="1"/>
  <c r="B473" i="1"/>
  <c r="B472" i="1"/>
  <c r="B471" i="1"/>
  <c r="B470" i="1"/>
  <c r="B469" i="1"/>
  <c r="B468" i="1"/>
  <c r="B467" i="1"/>
  <c r="B466" i="1"/>
  <c r="B465" i="1"/>
  <c r="B464" i="1"/>
  <c r="B463" i="1"/>
  <c r="B462" i="1"/>
  <c r="B461" i="1"/>
  <c r="B460" i="1"/>
  <c r="B459" i="1"/>
  <c r="B458" i="1"/>
  <c r="B457" i="1"/>
  <c r="B456" i="1"/>
  <c r="B455" i="1"/>
  <c r="B454" i="1"/>
  <c r="B453" i="1"/>
  <c r="B452" i="1"/>
  <c r="B451" i="1"/>
  <c r="B450" i="1"/>
  <c r="B449" i="1"/>
  <c r="B448" i="1"/>
  <c r="B447" i="1"/>
  <c r="B446" i="1"/>
  <c r="B445" i="1"/>
  <c r="B444" i="1"/>
  <c r="B443" i="1"/>
  <c r="B442" i="1"/>
  <c r="B441" i="1"/>
  <c r="B440" i="1"/>
  <c r="B439" i="1"/>
  <c r="B438" i="1"/>
  <c r="B437" i="1"/>
  <c r="B436" i="1"/>
  <c r="B435" i="1"/>
  <c r="B434" i="1"/>
  <c r="B433" i="1"/>
  <c r="B432" i="1"/>
  <c r="B431" i="1"/>
  <c r="B430" i="1"/>
  <c r="B429" i="1"/>
  <c r="B428" i="1"/>
  <c r="B427" i="1"/>
  <c r="B426" i="1"/>
  <c r="B425" i="1"/>
  <c r="B424" i="1"/>
  <c r="B423" i="1"/>
  <c r="B422" i="1"/>
  <c r="B421" i="1"/>
  <c r="B420" i="1"/>
  <c r="B419" i="1"/>
  <c r="B418" i="1"/>
  <c r="B417" i="1"/>
  <c r="B416" i="1"/>
  <c r="B415" i="1"/>
  <c r="B414" i="1"/>
  <c r="B413" i="1"/>
  <c r="B412" i="1"/>
  <c r="B411" i="1"/>
  <c r="B410" i="1"/>
  <c r="B409" i="1"/>
  <c r="B408" i="1"/>
  <c r="B407" i="1"/>
  <c r="B406" i="1"/>
  <c r="B405" i="1"/>
  <c r="B404" i="1"/>
  <c r="B403" i="1"/>
  <c r="B402" i="1"/>
  <c r="B401" i="1"/>
  <c r="B400" i="1"/>
  <c r="B399" i="1"/>
  <c r="B398" i="1"/>
  <c r="B397" i="1"/>
  <c r="B396" i="1"/>
  <c r="B395" i="1"/>
  <c r="B394" i="1"/>
  <c r="B393" i="1"/>
  <c r="B392" i="1"/>
  <c r="B391" i="1"/>
  <c r="B390" i="1"/>
  <c r="B389" i="1"/>
  <c r="B388" i="1"/>
  <c r="B387" i="1"/>
  <c r="B386" i="1"/>
  <c r="B385" i="1"/>
  <c r="B384" i="1"/>
  <c r="B383" i="1"/>
  <c r="B382" i="1"/>
  <c r="B381" i="1"/>
  <c r="B380" i="1"/>
  <c r="B379" i="1"/>
  <c r="B378" i="1"/>
  <c r="B377" i="1"/>
  <c r="B376" i="1"/>
  <c r="B375" i="1"/>
  <c r="B374" i="1"/>
  <c r="B373" i="1"/>
  <c r="B372" i="1"/>
  <c r="B371" i="1"/>
  <c r="B370" i="1"/>
  <c r="B369" i="1"/>
  <c r="B368" i="1"/>
  <c r="B367" i="1"/>
  <c r="B366" i="1"/>
  <c r="B365" i="1"/>
  <c r="B364" i="1"/>
  <c r="B363" i="1"/>
  <c r="B362" i="1"/>
  <c r="B361" i="1"/>
  <c r="B360" i="1"/>
  <c r="B359" i="1"/>
  <c r="B358" i="1"/>
  <c r="B357" i="1"/>
  <c r="B356" i="1"/>
  <c r="B355" i="1"/>
  <c r="B354" i="1"/>
  <c r="B353" i="1"/>
  <c r="B352" i="1"/>
  <c r="B351" i="1"/>
  <c r="B350" i="1"/>
  <c r="B349" i="1"/>
  <c r="B348" i="1"/>
  <c r="B347" i="1"/>
  <c r="B346" i="1"/>
  <c r="B345" i="1"/>
  <c r="B344" i="1"/>
  <c r="B343" i="1"/>
  <c r="B342" i="1"/>
  <c r="B341" i="1"/>
  <c r="B340" i="1"/>
  <c r="B339" i="1"/>
  <c r="B338" i="1"/>
  <c r="B337" i="1"/>
  <c r="B336" i="1"/>
  <c r="B335" i="1"/>
  <c r="B334" i="1"/>
  <c r="B333" i="1"/>
  <c r="B332" i="1"/>
  <c r="B331" i="1"/>
  <c r="B330" i="1"/>
  <c r="B329" i="1"/>
  <c r="B328" i="1"/>
  <c r="B327" i="1"/>
  <c r="B326" i="1"/>
  <c r="B325" i="1"/>
  <c r="B324" i="1"/>
  <c r="B323" i="1"/>
  <c r="B322" i="1"/>
  <c r="B321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B308" i="1"/>
  <c r="B307" i="1"/>
  <c r="B306" i="1"/>
  <c r="B305" i="1"/>
  <c r="B304" i="1"/>
  <c r="B303" i="1"/>
  <c r="B302" i="1"/>
  <c r="B301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B281" i="1"/>
  <c r="B280" i="1"/>
  <c r="B279" i="1"/>
  <c r="B278" i="1"/>
  <c r="B277" i="1"/>
  <c r="B276" i="1"/>
  <c r="B275" i="1"/>
  <c r="B274" i="1"/>
  <c r="B273" i="1"/>
  <c r="B272" i="1"/>
  <c r="B271" i="1"/>
  <c r="B270" i="1"/>
  <c r="B269" i="1"/>
  <c r="B268" i="1"/>
  <c r="B267" i="1"/>
  <c r="B266" i="1"/>
  <c r="B265" i="1"/>
  <c r="B264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G12" i="1"/>
  <c r="E13" i="1" s="1"/>
  <c r="G13" i="1" s="1"/>
  <c r="H14" i="1" l="1"/>
  <c r="F15" i="1" s="1"/>
  <c r="H15" i="1" s="1"/>
  <c r="F16" i="1" s="1"/>
  <c r="H16" i="1" s="1"/>
  <c r="F17" i="1" s="1"/>
  <c r="H17" i="1" s="1"/>
  <c r="F18" i="1" s="1"/>
  <c r="H18" i="1" s="1"/>
  <c r="F19" i="1" s="1"/>
  <c r="H19" i="1" s="1"/>
  <c r="F20" i="1" s="1"/>
  <c r="H20" i="1" s="1"/>
  <c r="F21" i="1" s="1"/>
  <c r="H21" i="1" s="1"/>
  <c r="F22" i="1" s="1"/>
  <c r="H22" i="1" s="1"/>
  <c r="F23" i="1" s="1"/>
  <c r="H23" i="1" s="1"/>
  <c r="F24" i="1" s="1"/>
  <c r="H24" i="1" s="1"/>
  <c r="F25" i="1" s="1"/>
  <c r="H25" i="1" s="1"/>
  <c r="F26" i="1" s="1"/>
  <c r="H26" i="1" s="1"/>
  <c r="F27" i="1" s="1"/>
  <c r="H27" i="1" s="1"/>
  <c r="F28" i="1" s="1"/>
  <c r="H28" i="1" s="1"/>
  <c r="F29" i="1" s="1"/>
  <c r="H29" i="1" s="1"/>
  <c r="F30" i="1" s="1"/>
  <c r="H30" i="1" s="1"/>
  <c r="F31" i="1" s="1"/>
  <c r="H31" i="1" s="1"/>
  <c r="F32" i="1" s="1"/>
  <c r="H32" i="1" s="1"/>
  <c r="F33" i="1" s="1"/>
  <c r="H33" i="1" s="1"/>
  <c r="F34" i="1" s="1"/>
  <c r="H34" i="1" s="1"/>
  <c r="F35" i="1" s="1"/>
  <c r="H35" i="1" s="1"/>
  <c r="F36" i="1" s="1"/>
  <c r="H36" i="1" s="1"/>
  <c r="F37" i="1" s="1"/>
  <c r="H37" i="1" s="1"/>
  <c r="F38" i="1" s="1"/>
  <c r="H38" i="1" s="1"/>
  <c r="F39" i="1" s="1"/>
  <c r="H39" i="1" s="1"/>
  <c r="F40" i="1" s="1"/>
  <c r="H40" i="1" s="1"/>
  <c r="F41" i="1" s="1"/>
  <c r="H41" i="1" s="1"/>
  <c r="F42" i="1" s="1"/>
  <c r="H42" i="1" s="1"/>
  <c r="F43" i="1" s="1"/>
  <c r="H43" i="1" s="1"/>
  <c r="F44" i="1" s="1"/>
  <c r="H44" i="1" s="1"/>
  <c r="F45" i="1" s="1"/>
  <c r="H45" i="1" s="1"/>
  <c r="F46" i="1" s="1"/>
  <c r="H46" i="1" s="1"/>
  <c r="F47" i="1" s="1"/>
  <c r="H47" i="1" s="1"/>
  <c r="F48" i="1" s="1"/>
  <c r="H48" i="1" s="1"/>
  <c r="F49" i="1" s="1"/>
  <c r="H49" i="1" s="1"/>
  <c r="F50" i="1" s="1"/>
  <c r="H50" i="1" s="1"/>
  <c r="F51" i="1" s="1"/>
  <c r="H51" i="1" s="1"/>
  <c r="F52" i="1" s="1"/>
  <c r="H52" i="1" s="1"/>
  <c r="F53" i="1" s="1"/>
  <c r="H53" i="1" s="1"/>
  <c r="F54" i="1" s="1"/>
  <c r="H54" i="1" s="1"/>
  <c r="F55" i="1" s="1"/>
  <c r="H55" i="1" s="1"/>
  <c r="F56" i="1" s="1"/>
  <c r="H56" i="1" s="1"/>
  <c r="F57" i="1" s="1"/>
  <c r="H57" i="1" s="1"/>
  <c r="F58" i="1" s="1"/>
  <c r="H58" i="1" s="1"/>
  <c r="F59" i="1" s="1"/>
  <c r="H59" i="1" s="1"/>
  <c r="F60" i="1" s="1"/>
  <c r="H60" i="1" s="1"/>
  <c r="F61" i="1" s="1"/>
  <c r="H61" i="1" s="1"/>
  <c r="F62" i="1" s="1"/>
  <c r="H62" i="1" s="1"/>
  <c r="F63" i="1" s="1"/>
  <c r="H63" i="1" s="1"/>
  <c r="F64" i="1" s="1"/>
  <c r="H64" i="1" s="1"/>
  <c r="F65" i="1" s="1"/>
  <c r="H65" i="1" s="1"/>
  <c r="F66" i="1" s="1"/>
  <c r="H66" i="1" s="1"/>
  <c r="F67" i="1" s="1"/>
  <c r="H67" i="1" s="1"/>
  <c r="F68" i="1" s="1"/>
  <c r="H68" i="1" s="1"/>
  <c r="F69" i="1" s="1"/>
  <c r="H69" i="1" s="1"/>
  <c r="F70" i="1" s="1"/>
  <c r="H70" i="1" s="1"/>
  <c r="F71" i="1" s="1"/>
  <c r="H71" i="1" s="1"/>
  <c r="F72" i="1" s="1"/>
  <c r="H72" i="1" s="1"/>
  <c r="F73" i="1" s="1"/>
  <c r="H73" i="1" s="1"/>
  <c r="F74" i="1" s="1"/>
  <c r="H74" i="1" s="1"/>
  <c r="F75" i="1" s="1"/>
  <c r="H75" i="1" s="1"/>
  <c r="F76" i="1" s="1"/>
  <c r="H76" i="1" s="1"/>
  <c r="F77" i="1" s="1"/>
  <c r="H77" i="1" s="1"/>
  <c r="F78" i="1" s="1"/>
  <c r="H78" i="1" s="1"/>
  <c r="F79" i="1" s="1"/>
  <c r="H79" i="1" s="1"/>
  <c r="F80" i="1" s="1"/>
  <c r="H80" i="1" s="1"/>
  <c r="F81" i="1" s="1"/>
  <c r="H81" i="1" s="1"/>
  <c r="F82" i="1" s="1"/>
  <c r="H82" i="1" s="1"/>
  <c r="F83" i="1" s="1"/>
  <c r="H83" i="1" s="1"/>
  <c r="F84" i="1" s="1"/>
  <c r="H84" i="1" s="1"/>
  <c r="F85" i="1" s="1"/>
  <c r="H85" i="1" s="1"/>
  <c r="F86" i="1" s="1"/>
  <c r="H86" i="1" s="1"/>
  <c r="F87" i="1" s="1"/>
  <c r="H87" i="1" s="1"/>
  <c r="F88" i="1" s="1"/>
  <c r="H88" i="1" s="1"/>
  <c r="F89" i="1" s="1"/>
  <c r="H89" i="1" s="1"/>
  <c r="F90" i="1" s="1"/>
  <c r="H90" i="1" s="1"/>
  <c r="F91" i="1" s="1"/>
  <c r="H91" i="1" s="1"/>
  <c r="F92" i="1" s="1"/>
  <c r="H92" i="1" s="1"/>
  <c r="F93" i="1" s="1"/>
  <c r="H93" i="1" s="1"/>
  <c r="F94" i="1" s="1"/>
  <c r="H94" i="1" s="1"/>
  <c r="F95" i="1" s="1"/>
  <c r="H95" i="1" s="1"/>
  <c r="F96" i="1" s="1"/>
  <c r="H96" i="1" s="1"/>
  <c r="F97" i="1" s="1"/>
  <c r="H97" i="1" s="1"/>
  <c r="F98" i="1" s="1"/>
  <c r="H98" i="1" s="1"/>
  <c r="F99" i="1" s="1"/>
  <c r="H99" i="1" s="1"/>
  <c r="F100" i="1" s="1"/>
  <c r="H100" i="1" s="1"/>
  <c r="F101" i="1" s="1"/>
  <c r="H101" i="1" s="1"/>
  <c r="F102" i="1" s="1"/>
  <c r="H102" i="1" s="1"/>
  <c r="F103" i="1" s="1"/>
  <c r="H103" i="1" s="1"/>
  <c r="F104" i="1" s="1"/>
  <c r="H104" i="1" s="1"/>
  <c r="F105" i="1" s="1"/>
  <c r="H105" i="1" s="1"/>
  <c r="F106" i="1" s="1"/>
  <c r="H106" i="1" s="1"/>
  <c r="F107" i="1" s="1"/>
  <c r="H107" i="1" s="1"/>
  <c r="F108" i="1" s="1"/>
  <c r="H108" i="1" s="1"/>
  <c r="F109" i="1" s="1"/>
  <c r="H109" i="1" s="1"/>
  <c r="F110" i="1" s="1"/>
  <c r="H110" i="1" s="1"/>
  <c r="F111" i="1" s="1"/>
  <c r="H111" i="1" s="1"/>
  <c r="F112" i="1" s="1"/>
  <c r="H112" i="1" s="1"/>
  <c r="F113" i="1" s="1"/>
  <c r="H113" i="1" s="1"/>
  <c r="F114" i="1" s="1"/>
  <c r="H114" i="1" s="1"/>
  <c r="F115" i="1" s="1"/>
  <c r="H115" i="1" s="1"/>
  <c r="F116" i="1" s="1"/>
  <c r="H116" i="1" s="1"/>
  <c r="F117" i="1" s="1"/>
  <c r="H117" i="1" s="1"/>
  <c r="F118" i="1" s="1"/>
  <c r="H118" i="1" s="1"/>
  <c r="F119" i="1" s="1"/>
  <c r="H119" i="1" s="1"/>
  <c r="F120" i="1" s="1"/>
  <c r="H120" i="1" s="1"/>
  <c r="F121" i="1" s="1"/>
  <c r="H121" i="1" s="1"/>
  <c r="F122" i="1" s="1"/>
  <c r="H122" i="1" s="1"/>
  <c r="F123" i="1" s="1"/>
  <c r="H123" i="1" s="1"/>
  <c r="F124" i="1" s="1"/>
  <c r="H124" i="1" s="1"/>
  <c r="F125" i="1" s="1"/>
  <c r="H125" i="1" s="1"/>
  <c r="F126" i="1" s="1"/>
  <c r="H126" i="1" s="1"/>
  <c r="F127" i="1" s="1"/>
  <c r="H127" i="1" s="1"/>
  <c r="F128" i="1" s="1"/>
  <c r="H128" i="1" s="1"/>
  <c r="F129" i="1" s="1"/>
  <c r="H129" i="1" s="1"/>
  <c r="F130" i="1" s="1"/>
  <c r="H130" i="1" s="1"/>
  <c r="F131" i="1" s="1"/>
  <c r="H131" i="1" s="1"/>
  <c r="F132" i="1" s="1"/>
  <c r="H132" i="1" s="1"/>
  <c r="F133" i="1" s="1"/>
  <c r="H133" i="1" s="1"/>
  <c r="F134" i="1" s="1"/>
  <c r="H134" i="1" s="1"/>
  <c r="F135" i="1" s="1"/>
  <c r="H135" i="1" s="1"/>
  <c r="F136" i="1" s="1"/>
  <c r="H136" i="1" s="1"/>
  <c r="F137" i="1" s="1"/>
  <c r="H137" i="1" s="1"/>
  <c r="F138" i="1" s="1"/>
  <c r="H138" i="1" s="1"/>
  <c r="F139" i="1" s="1"/>
  <c r="H139" i="1" s="1"/>
  <c r="F140" i="1" s="1"/>
  <c r="H140" i="1" s="1"/>
  <c r="F141" i="1" s="1"/>
  <c r="H141" i="1" s="1"/>
  <c r="F142" i="1" s="1"/>
  <c r="H142" i="1" s="1"/>
  <c r="F143" i="1" s="1"/>
  <c r="H143" i="1" s="1"/>
  <c r="F144" i="1" s="1"/>
  <c r="H144" i="1" s="1"/>
  <c r="F145" i="1" s="1"/>
  <c r="H145" i="1" s="1"/>
  <c r="F146" i="1" s="1"/>
  <c r="H146" i="1" s="1"/>
  <c r="F147" i="1" s="1"/>
  <c r="H147" i="1" s="1"/>
  <c r="F148" i="1" s="1"/>
  <c r="H148" i="1" s="1"/>
  <c r="F149" i="1" s="1"/>
  <c r="H149" i="1" s="1"/>
  <c r="F150" i="1" s="1"/>
  <c r="H150" i="1" s="1"/>
  <c r="F151" i="1" s="1"/>
  <c r="H151" i="1" s="1"/>
  <c r="F152" i="1" s="1"/>
  <c r="H152" i="1" s="1"/>
  <c r="F153" i="1" s="1"/>
  <c r="H153" i="1" s="1"/>
  <c r="F154" i="1" s="1"/>
  <c r="H154" i="1" s="1"/>
  <c r="F155" i="1" s="1"/>
  <c r="H155" i="1" s="1"/>
  <c r="F156" i="1" s="1"/>
  <c r="H156" i="1" s="1"/>
  <c r="F157" i="1" s="1"/>
  <c r="H157" i="1" s="1"/>
  <c r="F158" i="1" s="1"/>
  <c r="H158" i="1" s="1"/>
  <c r="F159" i="1" s="1"/>
  <c r="H159" i="1" s="1"/>
  <c r="F160" i="1" s="1"/>
  <c r="H160" i="1" s="1"/>
  <c r="F161" i="1" s="1"/>
  <c r="H161" i="1" s="1"/>
  <c r="F162" i="1" s="1"/>
  <c r="H162" i="1" s="1"/>
  <c r="F163" i="1" s="1"/>
  <c r="H163" i="1" s="1"/>
  <c r="F164" i="1" s="1"/>
  <c r="H164" i="1" s="1"/>
  <c r="F165" i="1" s="1"/>
  <c r="H165" i="1" s="1"/>
  <c r="F166" i="1" s="1"/>
  <c r="H166" i="1" s="1"/>
  <c r="F167" i="1" s="1"/>
  <c r="H167" i="1" s="1"/>
  <c r="F168" i="1" s="1"/>
  <c r="H168" i="1" s="1"/>
  <c r="F169" i="1" s="1"/>
  <c r="H169" i="1" s="1"/>
  <c r="F170" i="1" s="1"/>
  <c r="H170" i="1" s="1"/>
  <c r="F171" i="1" s="1"/>
  <c r="H171" i="1" s="1"/>
  <c r="F172" i="1" s="1"/>
  <c r="H172" i="1" s="1"/>
  <c r="F173" i="1" s="1"/>
  <c r="H173" i="1" s="1"/>
  <c r="F174" i="1" s="1"/>
  <c r="H174" i="1" s="1"/>
  <c r="F175" i="1" s="1"/>
  <c r="H175" i="1" s="1"/>
  <c r="F176" i="1" s="1"/>
  <c r="H176" i="1" s="1"/>
  <c r="F177" i="1" s="1"/>
  <c r="H177" i="1" s="1"/>
  <c r="F178" i="1" s="1"/>
  <c r="H178" i="1" s="1"/>
  <c r="F179" i="1" s="1"/>
  <c r="H179" i="1" s="1"/>
  <c r="F180" i="1" s="1"/>
  <c r="H180" i="1" s="1"/>
  <c r="F181" i="1" s="1"/>
  <c r="H181" i="1" s="1"/>
  <c r="F182" i="1" s="1"/>
  <c r="H182" i="1" s="1"/>
  <c r="F183" i="1" s="1"/>
  <c r="H183" i="1" s="1"/>
  <c r="F184" i="1" s="1"/>
  <c r="H184" i="1" s="1"/>
  <c r="F185" i="1" s="1"/>
  <c r="H185" i="1" s="1"/>
  <c r="F186" i="1" s="1"/>
  <c r="H186" i="1" s="1"/>
  <c r="F187" i="1" s="1"/>
  <c r="H187" i="1" s="1"/>
  <c r="F188" i="1" s="1"/>
  <c r="H188" i="1" s="1"/>
  <c r="F189" i="1" s="1"/>
  <c r="H189" i="1" s="1"/>
  <c r="F190" i="1" s="1"/>
  <c r="H190" i="1" s="1"/>
  <c r="F191" i="1" s="1"/>
  <c r="H191" i="1" s="1"/>
  <c r="F192" i="1" s="1"/>
  <c r="H192" i="1" s="1"/>
  <c r="F193" i="1" s="1"/>
  <c r="H193" i="1" s="1"/>
  <c r="F194" i="1" s="1"/>
  <c r="H194" i="1" s="1"/>
  <c r="F195" i="1" s="1"/>
  <c r="H195" i="1" s="1"/>
  <c r="F196" i="1" s="1"/>
  <c r="H196" i="1" s="1"/>
  <c r="F197" i="1" s="1"/>
  <c r="H197" i="1" s="1"/>
  <c r="F198" i="1" s="1"/>
  <c r="H198" i="1" s="1"/>
  <c r="F199" i="1" s="1"/>
  <c r="H199" i="1" s="1"/>
  <c r="F200" i="1" s="1"/>
  <c r="H200" i="1" s="1"/>
  <c r="F201" i="1" s="1"/>
  <c r="H201" i="1" s="1"/>
  <c r="F202" i="1" s="1"/>
  <c r="H202" i="1" s="1"/>
  <c r="F203" i="1" s="1"/>
  <c r="H203" i="1" s="1"/>
  <c r="F204" i="1" s="1"/>
  <c r="H204" i="1" s="1"/>
  <c r="F205" i="1" s="1"/>
  <c r="H205" i="1" s="1"/>
  <c r="F206" i="1" s="1"/>
  <c r="H206" i="1" s="1"/>
  <c r="F207" i="1" s="1"/>
  <c r="H207" i="1" s="1"/>
  <c r="F208" i="1" s="1"/>
  <c r="H208" i="1" s="1"/>
  <c r="F209" i="1" s="1"/>
  <c r="H209" i="1" s="1"/>
  <c r="F210" i="1" s="1"/>
  <c r="H210" i="1" s="1"/>
  <c r="F211" i="1" s="1"/>
  <c r="H211" i="1" s="1"/>
  <c r="F212" i="1" s="1"/>
  <c r="H212" i="1" s="1"/>
  <c r="F213" i="1" s="1"/>
  <c r="H213" i="1" s="1"/>
  <c r="F214" i="1" s="1"/>
  <c r="H214" i="1" s="1"/>
  <c r="F215" i="1" s="1"/>
  <c r="H215" i="1" s="1"/>
  <c r="F216" i="1" s="1"/>
  <c r="H216" i="1" s="1"/>
  <c r="F217" i="1" s="1"/>
  <c r="H217" i="1" s="1"/>
  <c r="F218" i="1" s="1"/>
  <c r="H218" i="1" s="1"/>
  <c r="F219" i="1" s="1"/>
  <c r="H219" i="1" s="1"/>
  <c r="F220" i="1" s="1"/>
  <c r="H220" i="1" s="1"/>
  <c r="F221" i="1" s="1"/>
  <c r="H221" i="1" s="1"/>
  <c r="F222" i="1" s="1"/>
  <c r="H222" i="1" s="1"/>
  <c r="F223" i="1" s="1"/>
  <c r="H223" i="1" s="1"/>
  <c r="F224" i="1" s="1"/>
  <c r="H224" i="1" s="1"/>
  <c r="F225" i="1" s="1"/>
  <c r="H225" i="1" s="1"/>
  <c r="F226" i="1" s="1"/>
  <c r="H226" i="1" s="1"/>
  <c r="F227" i="1" s="1"/>
  <c r="H227" i="1" s="1"/>
  <c r="F228" i="1" s="1"/>
  <c r="H228" i="1" s="1"/>
  <c r="F229" i="1" s="1"/>
  <c r="H229" i="1" s="1"/>
  <c r="F230" i="1" s="1"/>
  <c r="H230" i="1" s="1"/>
  <c r="F231" i="1" s="1"/>
  <c r="H231" i="1" s="1"/>
  <c r="F232" i="1" s="1"/>
  <c r="H232" i="1" s="1"/>
  <c r="F233" i="1" s="1"/>
  <c r="H233" i="1" s="1"/>
  <c r="F234" i="1" s="1"/>
  <c r="H234" i="1" s="1"/>
  <c r="F235" i="1" s="1"/>
  <c r="H235" i="1" s="1"/>
  <c r="F236" i="1" s="1"/>
  <c r="H236" i="1" s="1"/>
  <c r="F237" i="1" s="1"/>
  <c r="H237" i="1" s="1"/>
  <c r="F238" i="1" s="1"/>
  <c r="H238" i="1" s="1"/>
  <c r="F239" i="1" s="1"/>
  <c r="H239" i="1" s="1"/>
  <c r="F240" i="1" s="1"/>
  <c r="H240" i="1" s="1"/>
  <c r="F241" i="1" s="1"/>
  <c r="H241" i="1" s="1"/>
  <c r="F242" i="1" s="1"/>
  <c r="H242" i="1" s="1"/>
  <c r="F243" i="1" s="1"/>
  <c r="H243" i="1" s="1"/>
  <c r="F244" i="1" s="1"/>
  <c r="H244" i="1" s="1"/>
  <c r="F245" i="1" s="1"/>
  <c r="H245" i="1" s="1"/>
  <c r="F246" i="1" s="1"/>
  <c r="H246" i="1" s="1"/>
  <c r="F247" i="1" s="1"/>
  <c r="H247" i="1" s="1"/>
  <c r="F248" i="1" s="1"/>
  <c r="H248" i="1" s="1"/>
  <c r="F249" i="1" s="1"/>
  <c r="H249" i="1" s="1"/>
  <c r="F250" i="1" s="1"/>
  <c r="H250" i="1" s="1"/>
  <c r="F251" i="1" s="1"/>
  <c r="H251" i="1" s="1"/>
  <c r="F252" i="1" s="1"/>
  <c r="H252" i="1" s="1"/>
  <c r="F253" i="1" s="1"/>
  <c r="H253" i="1" s="1"/>
  <c r="F254" i="1" s="1"/>
  <c r="H254" i="1" s="1"/>
  <c r="F255" i="1" s="1"/>
  <c r="H255" i="1" s="1"/>
  <c r="F256" i="1" s="1"/>
  <c r="H256" i="1" s="1"/>
  <c r="F257" i="1" s="1"/>
  <c r="H257" i="1" s="1"/>
  <c r="F258" i="1" s="1"/>
  <c r="H258" i="1" s="1"/>
  <c r="F259" i="1" s="1"/>
  <c r="H259" i="1" s="1"/>
  <c r="F260" i="1" s="1"/>
  <c r="H260" i="1" s="1"/>
  <c r="F261" i="1" s="1"/>
  <c r="H261" i="1" s="1"/>
  <c r="F262" i="1" s="1"/>
  <c r="H262" i="1" s="1"/>
  <c r="F263" i="1" s="1"/>
  <c r="H263" i="1" s="1"/>
  <c r="F264" i="1" s="1"/>
  <c r="H264" i="1" s="1"/>
  <c r="F265" i="1" s="1"/>
  <c r="H265" i="1" s="1"/>
  <c r="F266" i="1" s="1"/>
  <c r="H266" i="1" s="1"/>
  <c r="F267" i="1" s="1"/>
  <c r="H267" i="1" s="1"/>
  <c r="F268" i="1" s="1"/>
  <c r="H268" i="1" s="1"/>
  <c r="F269" i="1" s="1"/>
  <c r="H269" i="1" s="1"/>
  <c r="F270" i="1" s="1"/>
  <c r="H270" i="1" s="1"/>
  <c r="F271" i="1" s="1"/>
  <c r="H271" i="1" s="1"/>
  <c r="F272" i="1" s="1"/>
  <c r="H272" i="1" s="1"/>
  <c r="F273" i="1" s="1"/>
  <c r="H273" i="1" s="1"/>
  <c r="F274" i="1" s="1"/>
  <c r="H274" i="1" s="1"/>
  <c r="F275" i="1" s="1"/>
  <c r="H275" i="1" s="1"/>
  <c r="F276" i="1" s="1"/>
  <c r="H276" i="1" s="1"/>
  <c r="F277" i="1" s="1"/>
  <c r="H277" i="1" s="1"/>
  <c r="F278" i="1" s="1"/>
  <c r="H278" i="1" s="1"/>
  <c r="F279" i="1" s="1"/>
  <c r="H279" i="1" s="1"/>
  <c r="F280" i="1" s="1"/>
  <c r="H280" i="1" s="1"/>
  <c r="F281" i="1" s="1"/>
  <c r="H281" i="1" s="1"/>
  <c r="F282" i="1" s="1"/>
  <c r="H282" i="1" s="1"/>
  <c r="F283" i="1" s="1"/>
  <c r="H283" i="1" s="1"/>
  <c r="F284" i="1" s="1"/>
  <c r="H284" i="1" s="1"/>
  <c r="F285" i="1" s="1"/>
  <c r="H285" i="1" s="1"/>
  <c r="F286" i="1" s="1"/>
  <c r="H286" i="1" s="1"/>
  <c r="F287" i="1" s="1"/>
  <c r="H287" i="1" s="1"/>
  <c r="F288" i="1" s="1"/>
  <c r="H288" i="1" s="1"/>
  <c r="F289" i="1" s="1"/>
  <c r="H289" i="1" s="1"/>
  <c r="F290" i="1" s="1"/>
  <c r="H290" i="1" s="1"/>
  <c r="F291" i="1" s="1"/>
  <c r="H291" i="1" s="1"/>
  <c r="F292" i="1" s="1"/>
  <c r="H292" i="1" s="1"/>
  <c r="F293" i="1" s="1"/>
  <c r="H293" i="1" s="1"/>
  <c r="F294" i="1" s="1"/>
  <c r="H294" i="1" s="1"/>
  <c r="F295" i="1" s="1"/>
  <c r="H295" i="1" s="1"/>
  <c r="F296" i="1" s="1"/>
  <c r="H296" i="1" s="1"/>
  <c r="F297" i="1" s="1"/>
  <c r="H297" i="1" s="1"/>
  <c r="F298" i="1" s="1"/>
  <c r="H298" i="1" s="1"/>
  <c r="F299" i="1" s="1"/>
  <c r="H299" i="1" s="1"/>
  <c r="F300" i="1" s="1"/>
  <c r="H300" i="1" s="1"/>
  <c r="F301" i="1" s="1"/>
  <c r="H301" i="1" s="1"/>
  <c r="F302" i="1" s="1"/>
  <c r="H302" i="1" s="1"/>
  <c r="F303" i="1" s="1"/>
  <c r="H303" i="1" s="1"/>
  <c r="F304" i="1" s="1"/>
  <c r="H304" i="1" s="1"/>
  <c r="F305" i="1" s="1"/>
  <c r="H305" i="1" s="1"/>
  <c r="F306" i="1" s="1"/>
  <c r="H306" i="1" s="1"/>
  <c r="F307" i="1" s="1"/>
  <c r="H307" i="1" s="1"/>
  <c r="F308" i="1" s="1"/>
  <c r="H308" i="1" s="1"/>
  <c r="F309" i="1" s="1"/>
  <c r="H309" i="1" s="1"/>
  <c r="F310" i="1" s="1"/>
  <c r="H310" i="1" s="1"/>
  <c r="F311" i="1" s="1"/>
  <c r="H311" i="1" s="1"/>
  <c r="F312" i="1" s="1"/>
  <c r="H312" i="1" s="1"/>
  <c r="F313" i="1" s="1"/>
  <c r="H313" i="1" s="1"/>
  <c r="F314" i="1" s="1"/>
  <c r="H314" i="1" s="1"/>
  <c r="F315" i="1" s="1"/>
  <c r="H315" i="1" s="1"/>
  <c r="F316" i="1" s="1"/>
  <c r="H316" i="1" s="1"/>
  <c r="F317" i="1" s="1"/>
  <c r="H317" i="1" s="1"/>
  <c r="F318" i="1" s="1"/>
  <c r="H318" i="1" s="1"/>
  <c r="F319" i="1" s="1"/>
  <c r="H319" i="1" s="1"/>
  <c r="F320" i="1" s="1"/>
  <c r="H320" i="1" s="1"/>
  <c r="F321" i="1" s="1"/>
  <c r="H321" i="1" s="1"/>
  <c r="F322" i="1" s="1"/>
  <c r="H322" i="1" s="1"/>
  <c r="F323" i="1" s="1"/>
  <c r="H323" i="1" s="1"/>
  <c r="F324" i="1" s="1"/>
  <c r="H324" i="1" s="1"/>
  <c r="F325" i="1" s="1"/>
  <c r="H325" i="1" s="1"/>
  <c r="F326" i="1" s="1"/>
  <c r="H326" i="1" s="1"/>
  <c r="F327" i="1" s="1"/>
  <c r="H327" i="1" s="1"/>
  <c r="F328" i="1" s="1"/>
  <c r="H328" i="1" s="1"/>
  <c r="F329" i="1" s="1"/>
  <c r="H329" i="1" s="1"/>
  <c r="F330" i="1" s="1"/>
  <c r="H330" i="1" s="1"/>
  <c r="F331" i="1" s="1"/>
  <c r="H331" i="1" s="1"/>
  <c r="F332" i="1" s="1"/>
  <c r="H332" i="1" s="1"/>
  <c r="F333" i="1" s="1"/>
  <c r="H333" i="1" s="1"/>
  <c r="F334" i="1" s="1"/>
  <c r="H334" i="1" s="1"/>
  <c r="F335" i="1" s="1"/>
  <c r="H335" i="1" s="1"/>
  <c r="F336" i="1" s="1"/>
  <c r="H336" i="1" s="1"/>
  <c r="F337" i="1" s="1"/>
  <c r="H337" i="1" s="1"/>
  <c r="F338" i="1" s="1"/>
  <c r="H338" i="1" s="1"/>
  <c r="F339" i="1" s="1"/>
  <c r="H339" i="1" s="1"/>
  <c r="F340" i="1" s="1"/>
  <c r="H340" i="1" s="1"/>
  <c r="F341" i="1" s="1"/>
  <c r="H341" i="1" s="1"/>
  <c r="F342" i="1" s="1"/>
  <c r="H342" i="1" s="1"/>
  <c r="F343" i="1" s="1"/>
  <c r="H343" i="1" s="1"/>
  <c r="F344" i="1" s="1"/>
  <c r="H344" i="1" s="1"/>
  <c r="F345" i="1" s="1"/>
  <c r="H345" i="1" s="1"/>
  <c r="F346" i="1" s="1"/>
  <c r="H346" i="1" s="1"/>
  <c r="F347" i="1" s="1"/>
  <c r="H347" i="1" s="1"/>
  <c r="F348" i="1" s="1"/>
  <c r="H348" i="1" s="1"/>
  <c r="F349" i="1" s="1"/>
  <c r="H349" i="1" s="1"/>
  <c r="F350" i="1" s="1"/>
  <c r="H350" i="1" s="1"/>
  <c r="F351" i="1" s="1"/>
  <c r="H351" i="1" s="1"/>
  <c r="F352" i="1" s="1"/>
  <c r="H352" i="1" s="1"/>
  <c r="F353" i="1" s="1"/>
  <c r="H353" i="1" s="1"/>
  <c r="F354" i="1" s="1"/>
  <c r="H354" i="1" s="1"/>
  <c r="F355" i="1" s="1"/>
  <c r="H355" i="1" s="1"/>
  <c r="F356" i="1" s="1"/>
  <c r="H356" i="1" s="1"/>
  <c r="F357" i="1" s="1"/>
  <c r="H357" i="1" s="1"/>
  <c r="F358" i="1" s="1"/>
  <c r="H358" i="1" s="1"/>
  <c r="F359" i="1" s="1"/>
  <c r="H359" i="1" s="1"/>
  <c r="F360" i="1" s="1"/>
  <c r="H360" i="1" s="1"/>
  <c r="F361" i="1" s="1"/>
  <c r="H361" i="1" s="1"/>
  <c r="F362" i="1" s="1"/>
  <c r="H362" i="1" s="1"/>
  <c r="F363" i="1" s="1"/>
  <c r="H363" i="1" s="1"/>
  <c r="F364" i="1" s="1"/>
  <c r="H364" i="1" s="1"/>
  <c r="F365" i="1" s="1"/>
  <c r="H365" i="1" s="1"/>
  <c r="F366" i="1" s="1"/>
  <c r="H366" i="1" s="1"/>
  <c r="F367" i="1" s="1"/>
  <c r="H367" i="1" s="1"/>
  <c r="F368" i="1" s="1"/>
  <c r="H368" i="1" s="1"/>
  <c r="F369" i="1" s="1"/>
  <c r="H369" i="1" s="1"/>
  <c r="F370" i="1" s="1"/>
  <c r="H370" i="1" s="1"/>
  <c r="F371" i="1" s="1"/>
  <c r="H371" i="1" s="1"/>
  <c r="F372" i="1" s="1"/>
  <c r="H372" i="1" s="1"/>
  <c r="F373" i="1" s="1"/>
  <c r="H373" i="1" s="1"/>
  <c r="F374" i="1" s="1"/>
  <c r="H374" i="1" s="1"/>
  <c r="F375" i="1" s="1"/>
  <c r="H375" i="1" s="1"/>
  <c r="F376" i="1" s="1"/>
  <c r="H376" i="1" s="1"/>
  <c r="F377" i="1" s="1"/>
  <c r="H377" i="1" s="1"/>
  <c r="F378" i="1" s="1"/>
  <c r="H378" i="1" s="1"/>
  <c r="F379" i="1" s="1"/>
  <c r="H379" i="1" s="1"/>
  <c r="F380" i="1" s="1"/>
  <c r="H380" i="1" s="1"/>
  <c r="F381" i="1" s="1"/>
  <c r="H381" i="1" s="1"/>
  <c r="F382" i="1" s="1"/>
  <c r="H382" i="1" s="1"/>
  <c r="F383" i="1" s="1"/>
  <c r="H383" i="1" s="1"/>
  <c r="F384" i="1" s="1"/>
  <c r="H384" i="1" s="1"/>
  <c r="F385" i="1" s="1"/>
  <c r="H385" i="1" s="1"/>
  <c r="F386" i="1" s="1"/>
  <c r="H386" i="1" s="1"/>
  <c r="F387" i="1" s="1"/>
  <c r="H387" i="1" s="1"/>
  <c r="F388" i="1" s="1"/>
  <c r="H388" i="1" s="1"/>
  <c r="F389" i="1" s="1"/>
  <c r="H389" i="1" s="1"/>
  <c r="F390" i="1" s="1"/>
  <c r="H390" i="1" s="1"/>
  <c r="F391" i="1" s="1"/>
  <c r="H391" i="1" s="1"/>
  <c r="F392" i="1" s="1"/>
  <c r="H392" i="1" s="1"/>
  <c r="F393" i="1" s="1"/>
  <c r="H393" i="1" s="1"/>
  <c r="F394" i="1" s="1"/>
  <c r="H394" i="1" s="1"/>
  <c r="F395" i="1" s="1"/>
  <c r="H395" i="1" s="1"/>
  <c r="F396" i="1" s="1"/>
  <c r="H396" i="1" s="1"/>
  <c r="F397" i="1" s="1"/>
  <c r="H397" i="1" s="1"/>
  <c r="F398" i="1" s="1"/>
  <c r="H398" i="1" s="1"/>
  <c r="F399" i="1" s="1"/>
  <c r="H399" i="1" s="1"/>
  <c r="F400" i="1" s="1"/>
  <c r="H400" i="1" s="1"/>
  <c r="F401" i="1" s="1"/>
  <c r="H401" i="1" s="1"/>
  <c r="F402" i="1" s="1"/>
  <c r="H402" i="1" s="1"/>
  <c r="F403" i="1" s="1"/>
  <c r="H403" i="1" s="1"/>
  <c r="F404" i="1" s="1"/>
  <c r="H404" i="1" s="1"/>
  <c r="F405" i="1" s="1"/>
  <c r="H405" i="1" s="1"/>
  <c r="F406" i="1" s="1"/>
  <c r="H406" i="1" s="1"/>
  <c r="F407" i="1" s="1"/>
  <c r="H407" i="1" s="1"/>
  <c r="F408" i="1" s="1"/>
  <c r="H408" i="1" s="1"/>
  <c r="F409" i="1" s="1"/>
  <c r="H409" i="1" s="1"/>
  <c r="F410" i="1" s="1"/>
  <c r="H410" i="1" s="1"/>
  <c r="F411" i="1" s="1"/>
  <c r="H411" i="1" s="1"/>
  <c r="F412" i="1" s="1"/>
  <c r="H412" i="1" s="1"/>
  <c r="F413" i="1" s="1"/>
  <c r="H413" i="1" s="1"/>
  <c r="F414" i="1" s="1"/>
  <c r="H414" i="1" s="1"/>
  <c r="F415" i="1" s="1"/>
  <c r="H415" i="1" s="1"/>
  <c r="F416" i="1" s="1"/>
  <c r="H416" i="1" s="1"/>
  <c r="F417" i="1" s="1"/>
  <c r="H417" i="1" s="1"/>
  <c r="F418" i="1" s="1"/>
  <c r="H418" i="1" s="1"/>
  <c r="F419" i="1" s="1"/>
  <c r="H419" i="1" s="1"/>
  <c r="F420" i="1" s="1"/>
  <c r="H420" i="1" s="1"/>
  <c r="F421" i="1" s="1"/>
  <c r="H421" i="1" s="1"/>
  <c r="F422" i="1" s="1"/>
  <c r="H422" i="1" s="1"/>
  <c r="F423" i="1" s="1"/>
  <c r="H423" i="1" s="1"/>
  <c r="F424" i="1" s="1"/>
  <c r="H424" i="1" s="1"/>
  <c r="F425" i="1" s="1"/>
  <c r="H425" i="1" s="1"/>
  <c r="F426" i="1" s="1"/>
  <c r="H426" i="1" s="1"/>
  <c r="F427" i="1" s="1"/>
  <c r="H427" i="1" s="1"/>
  <c r="F428" i="1" s="1"/>
  <c r="H428" i="1" s="1"/>
  <c r="F429" i="1" s="1"/>
  <c r="H429" i="1" s="1"/>
  <c r="F430" i="1" s="1"/>
  <c r="H430" i="1" s="1"/>
  <c r="F431" i="1" s="1"/>
  <c r="H431" i="1" s="1"/>
  <c r="F432" i="1" s="1"/>
  <c r="H432" i="1" s="1"/>
  <c r="F433" i="1" s="1"/>
  <c r="H433" i="1" s="1"/>
  <c r="F434" i="1" s="1"/>
  <c r="H434" i="1" s="1"/>
  <c r="F435" i="1" s="1"/>
  <c r="H435" i="1" s="1"/>
  <c r="F436" i="1" s="1"/>
  <c r="H436" i="1" s="1"/>
  <c r="F437" i="1" s="1"/>
  <c r="H437" i="1" s="1"/>
  <c r="F438" i="1" s="1"/>
  <c r="H438" i="1" s="1"/>
  <c r="F439" i="1" s="1"/>
  <c r="H439" i="1" s="1"/>
  <c r="F440" i="1" s="1"/>
  <c r="H440" i="1" s="1"/>
  <c r="F441" i="1" s="1"/>
  <c r="H441" i="1" s="1"/>
  <c r="F442" i="1" s="1"/>
  <c r="H442" i="1" s="1"/>
  <c r="F443" i="1" s="1"/>
  <c r="H443" i="1" s="1"/>
  <c r="F444" i="1" s="1"/>
  <c r="H444" i="1" s="1"/>
  <c r="F445" i="1" s="1"/>
  <c r="H445" i="1" s="1"/>
  <c r="F446" i="1" s="1"/>
  <c r="H446" i="1" s="1"/>
  <c r="F447" i="1" s="1"/>
  <c r="H447" i="1" s="1"/>
  <c r="F448" i="1" s="1"/>
  <c r="H448" i="1" s="1"/>
  <c r="F449" i="1" s="1"/>
  <c r="H449" i="1" s="1"/>
  <c r="F450" i="1" s="1"/>
  <c r="H450" i="1" s="1"/>
  <c r="F451" i="1" s="1"/>
  <c r="H451" i="1" s="1"/>
  <c r="F452" i="1" s="1"/>
  <c r="H452" i="1" s="1"/>
  <c r="F453" i="1" s="1"/>
  <c r="H453" i="1" s="1"/>
  <c r="F454" i="1" s="1"/>
  <c r="H454" i="1" s="1"/>
  <c r="F455" i="1" s="1"/>
  <c r="H455" i="1" s="1"/>
  <c r="F456" i="1" s="1"/>
  <c r="H456" i="1" s="1"/>
  <c r="F457" i="1" s="1"/>
  <c r="H457" i="1" s="1"/>
  <c r="F458" i="1" s="1"/>
  <c r="H458" i="1" s="1"/>
  <c r="F459" i="1" s="1"/>
  <c r="H459" i="1" s="1"/>
  <c r="F460" i="1" s="1"/>
  <c r="H460" i="1" s="1"/>
  <c r="F461" i="1" s="1"/>
  <c r="H461" i="1" s="1"/>
  <c r="F462" i="1" s="1"/>
  <c r="H462" i="1" s="1"/>
  <c r="F463" i="1" s="1"/>
  <c r="H463" i="1" s="1"/>
  <c r="F464" i="1" s="1"/>
  <c r="H464" i="1" s="1"/>
  <c r="F465" i="1" s="1"/>
  <c r="H465" i="1" s="1"/>
  <c r="F466" i="1" s="1"/>
  <c r="H466" i="1" s="1"/>
  <c r="F467" i="1" s="1"/>
  <c r="H467" i="1" s="1"/>
  <c r="F468" i="1" s="1"/>
  <c r="H468" i="1" s="1"/>
  <c r="F469" i="1" s="1"/>
  <c r="H469" i="1" s="1"/>
  <c r="F470" i="1" s="1"/>
  <c r="H470" i="1" s="1"/>
  <c r="F471" i="1" s="1"/>
  <c r="H471" i="1" s="1"/>
  <c r="F472" i="1" s="1"/>
  <c r="H472" i="1" s="1"/>
  <c r="F473" i="1" s="1"/>
  <c r="H473" i="1" s="1"/>
  <c r="F474" i="1" s="1"/>
  <c r="H474" i="1" s="1"/>
  <c r="F475" i="1" s="1"/>
  <c r="H475" i="1" s="1"/>
  <c r="F476" i="1" s="1"/>
  <c r="H476" i="1" s="1"/>
  <c r="F477" i="1" s="1"/>
  <c r="H477" i="1" s="1"/>
  <c r="F478" i="1" s="1"/>
  <c r="H478" i="1" s="1"/>
  <c r="F479" i="1" s="1"/>
  <c r="H479" i="1" s="1"/>
  <c r="F480" i="1" s="1"/>
  <c r="H480" i="1" s="1"/>
  <c r="F481" i="1" s="1"/>
  <c r="H481" i="1" s="1"/>
  <c r="F482" i="1" s="1"/>
  <c r="H482" i="1" s="1"/>
  <c r="F483" i="1" s="1"/>
  <c r="H483" i="1" s="1"/>
  <c r="F484" i="1" s="1"/>
  <c r="H484" i="1" s="1"/>
  <c r="F485" i="1" s="1"/>
  <c r="H485" i="1" s="1"/>
  <c r="F486" i="1" s="1"/>
  <c r="H486" i="1" s="1"/>
  <c r="F487" i="1" s="1"/>
  <c r="H487" i="1" s="1"/>
  <c r="F488" i="1" s="1"/>
  <c r="H488" i="1" s="1"/>
  <c r="F489" i="1" s="1"/>
  <c r="H489" i="1" s="1"/>
  <c r="F490" i="1" s="1"/>
  <c r="H490" i="1" s="1"/>
  <c r="F491" i="1" s="1"/>
  <c r="H491" i="1" s="1"/>
  <c r="F492" i="1" s="1"/>
  <c r="H492" i="1" s="1"/>
  <c r="F493" i="1" s="1"/>
  <c r="H493" i="1" s="1"/>
  <c r="F494" i="1" s="1"/>
  <c r="H494" i="1" s="1"/>
  <c r="F495" i="1" s="1"/>
  <c r="H495" i="1" s="1"/>
  <c r="F496" i="1" s="1"/>
  <c r="H496" i="1" s="1"/>
  <c r="F497" i="1" s="1"/>
  <c r="H497" i="1" s="1"/>
  <c r="F498" i="1" s="1"/>
  <c r="H498" i="1" s="1"/>
  <c r="F499" i="1" s="1"/>
  <c r="H499" i="1" s="1"/>
  <c r="F500" i="1" s="1"/>
  <c r="H500" i="1" s="1"/>
  <c r="F501" i="1" s="1"/>
  <c r="H501" i="1" s="1"/>
  <c r="F502" i="1" s="1"/>
  <c r="H502" i="1" s="1"/>
  <c r="F503" i="1" s="1"/>
  <c r="H503" i="1" s="1"/>
  <c r="F504" i="1" s="1"/>
  <c r="H504" i="1" s="1"/>
  <c r="F505" i="1" s="1"/>
  <c r="H505" i="1" s="1"/>
  <c r="F506" i="1" s="1"/>
  <c r="H506" i="1" s="1"/>
  <c r="F507" i="1" s="1"/>
  <c r="H507" i="1" s="1"/>
  <c r="F508" i="1" s="1"/>
  <c r="H508" i="1" s="1"/>
  <c r="F509" i="1" s="1"/>
  <c r="H509" i="1" s="1"/>
  <c r="F510" i="1" s="1"/>
  <c r="H510" i="1" s="1"/>
  <c r="F511" i="1" s="1"/>
  <c r="H511" i="1" s="1"/>
  <c r="F512" i="1" s="1"/>
  <c r="H512" i="1" s="1"/>
  <c r="F513" i="1" s="1"/>
  <c r="H513" i="1" s="1"/>
  <c r="F514" i="1" s="1"/>
  <c r="H514" i="1" s="1"/>
  <c r="F515" i="1" s="1"/>
  <c r="H515" i="1" s="1"/>
  <c r="F516" i="1" s="1"/>
  <c r="H516" i="1" s="1"/>
  <c r="F517" i="1" s="1"/>
  <c r="H517" i="1" s="1"/>
  <c r="F518" i="1" s="1"/>
  <c r="H518" i="1" s="1"/>
  <c r="F519" i="1" s="1"/>
  <c r="H519" i="1" s="1"/>
  <c r="F520" i="1" s="1"/>
  <c r="H520" i="1" s="1"/>
  <c r="F521" i="1" s="1"/>
  <c r="H521" i="1" s="1"/>
  <c r="F522" i="1" s="1"/>
  <c r="H522" i="1" s="1"/>
  <c r="F523" i="1" s="1"/>
  <c r="H523" i="1" s="1"/>
  <c r="F524" i="1" s="1"/>
  <c r="H524" i="1" s="1"/>
  <c r="F525" i="1" s="1"/>
  <c r="H525" i="1" s="1"/>
  <c r="F526" i="1" s="1"/>
  <c r="H526" i="1" s="1"/>
  <c r="F527" i="1" s="1"/>
  <c r="H527" i="1" s="1"/>
  <c r="F528" i="1" s="1"/>
  <c r="H528" i="1" s="1"/>
  <c r="F529" i="1" s="1"/>
  <c r="H529" i="1" s="1"/>
  <c r="F530" i="1" s="1"/>
  <c r="H530" i="1" s="1"/>
  <c r="F531" i="1" s="1"/>
  <c r="H531" i="1" s="1"/>
  <c r="F532" i="1" s="1"/>
  <c r="H532" i="1" s="1"/>
  <c r="F533" i="1" s="1"/>
  <c r="H533" i="1" s="1"/>
  <c r="F534" i="1" s="1"/>
  <c r="H534" i="1" s="1"/>
  <c r="F535" i="1" s="1"/>
  <c r="H535" i="1" s="1"/>
  <c r="F536" i="1" s="1"/>
  <c r="H536" i="1" s="1"/>
  <c r="F537" i="1" s="1"/>
  <c r="H537" i="1" s="1"/>
  <c r="F538" i="1" s="1"/>
  <c r="H538" i="1" s="1"/>
  <c r="F539" i="1" s="1"/>
  <c r="H539" i="1" s="1"/>
  <c r="F540" i="1" s="1"/>
  <c r="H540" i="1" s="1"/>
  <c r="F541" i="1" s="1"/>
  <c r="H541" i="1" s="1"/>
  <c r="F542" i="1" s="1"/>
  <c r="H542" i="1" s="1"/>
  <c r="F543" i="1" s="1"/>
  <c r="H543" i="1" s="1"/>
  <c r="F544" i="1" s="1"/>
  <c r="H544" i="1" s="1"/>
  <c r="F545" i="1" s="1"/>
  <c r="H545" i="1" s="1"/>
  <c r="F546" i="1" s="1"/>
  <c r="H546" i="1" s="1"/>
  <c r="F547" i="1" s="1"/>
  <c r="H547" i="1" s="1"/>
  <c r="F548" i="1" s="1"/>
  <c r="H548" i="1" s="1"/>
  <c r="F549" i="1" s="1"/>
  <c r="H549" i="1" s="1"/>
  <c r="F550" i="1" s="1"/>
  <c r="H550" i="1" s="1"/>
  <c r="F551" i="1" s="1"/>
  <c r="H551" i="1" s="1"/>
  <c r="F552" i="1" s="1"/>
  <c r="H552" i="1" s="1"/>
  <c r="F553" i="1" s="1"/>
  <c r="H553" i="1" s="1"/>
  <c r="F554" i="1" s="1"/>
  <c r="H554" i="1" s="1"/>
  <c r="F555" i="1" s="1"/>
  <c r="H555" i="1" s="1"/>
  <c r="F556" i="1" s="1"/>
  <c r="H556" i="1" s="1"/>
  <c r="F557" i="1" s="1"/>
  <c r="H557" i="1" s="1"/>
  <c r="F558" i="1" s="1"/>
  <c r="H558" i="1" s="1"/>
  <c r="F559" i="1" s="1"/>
  <c r="H559" i="1" s="1"/>
  <c r="F560" i="1" s="1"/>
  <c r="H560" i="1" s="1"/>
  <c r="F561" i="1" s="1"/>
  <c r="H561" i="1" s="1"/>
  <c r="F562" i="1" s="1"/>
  <c r="H562" i="1" s="1"/>
  <c r="F563" i="1" s="1"/>
  <c r="H563" i="1" s="1"/>
  <c r="F564" i="1" s="1"/>
  <c r="H564" i="1" s="1"/>
  <c r="F565" i="1" s="1"/>
  <c r="H565" i="1" s="1"/>
  <c r="F566" i="1" s="1"/>
  <c r="H566" i="1" s="1"/>
  <c r="F567" i="1" s="1"/>
  <c r="H567" i="1" s="1"/>
  <c r="F568" i="1" s="1"/>
  <c r="H568" i="1" s="1"/>
  <c r="F569" i="1" s="1"/>
  <c r="H569" i="1" s="1"/>
  <c r="F570" i="1" s="1"/>
  <c r="H570" i="1" s="1"/>
  <c r="F571" i="1" s="1"/>
  <c r="H571" i="1" s="1"/>
  <c r="F572" i="1" s="1"/>
  <c r="H572" i="1" s="1"/>
  <c r="F573" i="1" s="1"/>
  <c r="H573" i="1" s="1"/>
  <c r="F574" i="1" s="1"/>
  <c r="H574" i="1" s="1"/>
  <c r="F575" i="1" s="1"/>
  <c r="H575" i="1" s="1"/>
  <c r="F576" i="1" s="1"/>
  <c r="H576" i="1" s="1"/>
  <c r="F577" i="1" s="1"/>
  <c r="H577" i="1" s="1"/>
  <c r="F578" i="1" s="1"/>
  <c r="H578" i="1" s="1"/>
  <c r="F579" i="1" s="1"/>
  <c r="H579" i="1" s="1"/>
  <c r="F580" i="1" s="1"/>
  <c r="H580" i="1" s="1"/>
  <c r="F581" i="1" s="1"/>
  <c r="H581" i="1" s="1"/>
  <c r="F582" i="1" s="1"/>
  <c r="H582" i="1" s="1"/>
  <c r="F583" i="1" s="1"/>
  <c r="H583" i="1" s="1"/>
  <c r="F584" i="1" s="1"/>
  <c r="H584" i="1" s="1"/>
  <c r="F585" i="1" s="1"/>
  <c r="H585" i="1" s="1"/>
  <c r="F586" i="1" s="1"/>
  <c r="H586" i="1" s="1"/>
  <c r="F587" i="1" s="1"/>
  <c r="H587" i="1" s="1"/>
  <c r="F588" i="1" s="1"/>
  <c r="H588" i="1" s="1"/>
  <c r="F589" i="1" s="1"/>
  <c r="H589" i="1" s="1"/>
  <c r="F590" i="1" s="1"/>
  <c r="H590" i="1" s="1"/>
  <c r="F591" i="1" s="1"/>
  <c r="H591" i="1" s="1"/>
  <c r="F592" i="1" s="1"/>
  <c r="H592" i="1" s="1"/>
  <c r="F593" i="1" s="1"/>
  <c r="H593" i="1" s="1"/>
  <c r="F594" i="1" s="1"/>
  <c r="H594" i="1" s="1"/>
  <c r="F595" i="1" s="1"/>
  <c r="H595" i="1" s="1"/>
  <c r="F596" i="1" s="1"/>
  <c r="H596" i="1" s="1"/>
  <c r="F597" i="1" s="1"/>
  <c r="H597" i="1" s="1"/>
  <c r="F598" i="1" s="1"/>
  <c r="H598" i="1" s="1"/>
  <c r="F599" i="1" s="1"/>
  <c r="H599" i="1" s="1"/>
  <c r="F600" i="1" s="1"/>
  <c r="H600" i="1" s="1"/>
  <c r="F601" i="1" s="1"/>
  <c r="H601" i="1" s="1"/>
  <c r="F602" i="1" s="1"/>
  <c r="H602" i="1" s="1"/>
  <c r="F603" i="1" s="1"/>
  <c r="H603" i="1" s="1"/>
  <c r="F604" i="1" s="1"/>
  <c r="H604" i="1" s="1"/>
  <c r="F605" i="1" s="1"/>
  <c r="H605" i="1" s="1"/>
  <c r="F606" i="1" s="1"/>
  <c r="H606" i="1" s="1"/>
  <c r="F607" i="1" s="1"/>
  <c r="H607" i="1" s="1"/>
  <c r="F608" i="1" s="1"/>
  <c r="H608" i="1" s="1"/>
  <c r="F609" i="1" s="1"/>
  <c r="H609" i="1" s="1"/>
  <c r="F610" i="1" s="1"/>
  <c r="H610" i="1" s="1"/>
  <c r="F611" i="1" s="1"/>
  <c r="H611" i="1" s="1"/>
  <c r="F612" i="1" s="1"/>
  <c r="H612" i="1" s="1"/>
  <c r="F613" i="1" s="1"/>
  <c r="H613" i="1" s="1"/>
  <c r="F614" i="1" s="1"/>
  <c r="H614" i="1" s="1"/>
  <c r="F615" i="1" s="1"/>
  <c r="H615" i="1" s="1"/>
  <c r="F616" i="1" s="1"/>
  <c r="H616" i="1" s="1"/>
  <c r="F617" i="1" s="1"/>
  <c r="H617" i="1" s="1"/>
  <c r="F618" i="1" s="1"/>
  <c r="H618" i="1" s="1"/>
  <c r="F619" i="1" s="1"/>
  <c r="H619" i="1" s="1"/>
  <c r="F620" i="1" s="1"/>
  <c r="H620" i="1" s="1"/>
  <c r="F621" i="1" s="1"/>
  <c r="H621" i="1" s="1"/>
  <c r="F622" i="1" s="1"/>
  <c r="H622" i="1" s="1"/>
  <c r="F623" i="1" s="1"/>
  <c r="H623" i="1" s="1"/>
  <c r="F624" i="1" s="1"/>
  <c r="H624" i="1" s="1"/>
  <c r="F625" i="1" s="1"/>
  <c r="H625" i="1" s="1"/>
  <c r="F626" i="1" s="1"/>
  <c r="H626" i="1" s="1"/>
  <c r="F627" i="1" s="1"/>
  <c r="H627" i="1" s="1"/>
  <c r="F628" i="1" s="1"/>
  <c r="H628" i="1" s="1"/>
  <c r="F629" i="1" s="1"/>
  <c r="H629" i="1" s="1"/>
  <c r="F630" i="1" s="1"/>
  <c r="H630" i="1" s="1"/>
  <c r="F631" i="1" s="1"/>
  <c r="H631" i="1" s="1"/>
  <c r="F632" i="1" s="1"/>
  <c r="H632" i="1" s="1"/>
  <c r="F633" i="1" s="1"/>
  <c r="H633" i="1" s="1"/>
  <c r="F634" i="1" s="1"/>
  <c r="H634" i="1" s="1"/>
  <c r="F635" i="1" s="1"/>
  <c r="H635" i="1" s="1"/>
  <c r="F636" i="1" s="1"/>
  <c r="H636" i="1" s="1"/>
  <c r="F637" i="1" s="1"/>
  <c r="H637" i="1" s="1"/>
  <c r="F638" i="1" s="1"/>
  <c r="H638" i="1" s="1"/>
  <c r="F639" i="1" s="1"/>
  <c r="H639" i="1" s="1"/>
  <c r="F640" i="1" s="1"/>
  <c r="H640" i="1" s="1"/>
  <c r="F641" i="1" s="1"/>
  <c r="H641" i="1" s="1"/>
  <c r="F642" i="1" s="1"/>
  <c r="H642" i="1" s="1"/>
  <c r="F643" i="1" s="1"/>
  <c r="H643" i="1" s="1"/>
  <c r="F644" i="1" s="1"/>
  <c r="H644" i="1" s="1"/>
  <c r="F645" i="1" s="1"/>
  <c r="H645" i="1" s="1"/>
  <c r="F646" i="1" s="1"/>
  <c r="H646" i="1" s="1"/>
  <c r="F647" i="1" s="1"/>
  <c r="H647" i="1" s="1"/>
  <c r="F648" i="1" s="1"/>
  <c r="H648" i="1" s="1"/>
  <c r="F649" i="1" s="1"/>
  <c r="H649" i="1" s="1"/>
  <c r="F650" i="1" s="1"/>
  <c r="H650" i="1" s="1"/>
  <c r="F651" i="1" s="1"/>
  <c r="H651" i="1" s="1"/>
  <c r="F652" i="1" s="1"/>
  <c r="H652" i="1" s="1"/>
  <c r="F653" i="1" s="1"/>
  <c r="H653" i="1" s="1"/>
  <c r="F654" i="1" s="1"/>
  <c r="H654" i="1" s="1"/>
  <c r="F655" i="1" s="1"/>
  <c r="H655" i="1" s="1"/>
  <c r="F656" i="1" s="1"/>
  <c r="H656" i="1" s="1"/>
  <c r="F657" i="1" s="1"/>
  <c r="H657" i="1" s="1"/>
  <c r="F658" i="1" s="1"/>
  <c r="H658" i="1" s="1"/>
  <c r="F659" i="1" s="1"/>
  <c r="H659" i="1" s="1"/>
  <c r="F660" i="1" s="1"/>
  <c r="H660" i="1" s="1"/>
  <c r="F661" i="1" s="1"/>
  <c r="H661" i="1" s="1"/>
  <c r="F662" i="1" s="1"/>
  <c r="H662" i="1" s="1"/>
  <c r="F663" i="1" s="1"/>
  <c r="H663" i="1" s="1"/>
  <c r="F664" i="1" s="1"/>
  <c r="H664" i="1" s="1"/>
  <c r="F665" i="1" s="1"/>
  <c r="H665" i="1" s="1"/>
  <c r="F666" i="1" s="1"/>
  <c r="H666" i="1" s="1"/>
  <c r="F667" i="1" s="1"/>
  <c r="H667" i="1" s="1"/>
  <c r="F668" i="1" s="1"/>
  <c r="H668" i="1" s="1"/>
  <c r="F669" i="1" s="1"/>
  <c r="H669" i="1" s="1"/>
  <c r="F670" i="1" s="1"/>
  <c r="H670" i="1" s="1"/>
  <c r="F671" i="1" s="1"/>
  <c r="H671" i="1" s="1"/>
  <c r="F672" i="1" s="1"/>
  <c r="H672" i="1" s="1"/>
  <c r="F673" i="1" s="1"/>
  <c r="H673" i="1" s="1"/>
  <c r="F674" i="1" s="1"/>
  <c r="H674" i="1" s="1"/>
  <c r="F675" i="1" s="1"/>
  <c r="H675" i="1" s="1"/>
  <c r="F676" i="1" s="1"/>
  <c r="H676" i="1" s="1"/>
  <c r="F677" i="1" s="1"/>
  <c r="H677" i="1" s="1"/>
  <c r="F678" i="1" s="1"/>
  <c r="H678" i="1" s="1"/>
  <c r="F679" i="1" s="1"/>
  <c r="H679" i="1" s="1"/>
  <c r="F680" i="1" s="1"/>
  <c r="H680" i="1" s="1"/>
  <c r="F681" i="1" s="1"/>
  <c r="H681" i="1" s="1"/>
  <c r="F682" i="1" s="1"/>
  <c r="H682" i="1" s="1"/>
  <c r="F683" i="1" s="1"/>
  <c r="H683" i="1" s="1"/>
  <c r="F684" i="1" s="1"/>
  <c r="H684" i="1" s="1"/>
  <c r="F685" i="1" s="1"/>
  <c r="H685" i="1" s="1"/>
  <c r="F686" i="1" s="1"/>
  <c r="H686" i="1" s="1"/>
  <c r="F687" i="1" s="1"/>
  <c r="H687" i="1" s="1"/>
  <c r="F688" i="1" s="1"/>
  <c r="H688" i="1" s="1"/>
  <c r="F689" i="1" s="1"/>
  <c r="H689" i="1" s="1"/>
  <c r="F690" i="1" s="1"/>
  <c r="H690" i="1" s="1"/>
  <c r="F691" i="1" s="1"/>
  <c r="E14" i="1"/>
  <c r="G14" i="1" s="1"/>
  <c r="H691" i="1" l="1"/>
  <c r="F692" i="1" s="1"/>
  <c r="H692" i="1" s="1"/>
  <c r="F693" i="1" s="1"/>
  <c r="H693" i="1" s="1"/>
  <c r="F694" i="1" s="1"/>
  <c r="H694" i="1" s="1"/>
  <c r="F695" i="1" s="1"/>
  <c r="H695" i="1" s="1"/>
  <c r="F696" i="1" s="1"/>
  <c r="H696" i="1" s="1"/>
  <c r="F697" i="1" s="1"/>
  <c r="H697" i="1" s="1"/>
  <c r="F698" i="1" s="1"/>
  <c r="H698" i="1" s="1"/>
  <c r="F699" i="1" s="1"/>
  <c r="H699" i="1" s="1"/>
  <c r="F700" i="1" s="1"/>
  <c r="H700" i="1" s="1"/>
  <c r="F701" i="1" s="1"/>
  <c r="H701" i="1" s="1"/>
  <c r="F702" i="1" s="1"/>
  <c r="H702" i="1" s="1"/>
  <c r="F703" i="1" s="1"/>
  <c r="H703" i="1" s="1"/>
  <c r="F704" i="1" s="1"/>
  <c r="H704" i="1" s="1"/>
  <c r="F705" i="1" s="1"/>
  <c r="H705" i="1" s="1"/>
  <c r="F706" i="1" s="1"/>
  <c r="H706" i="1" s="1"/>
  <c r="F707" i="1" s="1"/>
  <c r="H707" i="1" s="1"/>
  <c r="F708" i="1" s="1"/>
  <c r="H708" i="1" s="1"/>
  <c r="F709" i="1" s="1"/>
  <c r="H709" i="1" s="1"/>
  <c r="F710" i="1" s="1"/>
  <c r="H710" i="1" s="1"/>
  <c r="F711" i="1" s="1"/>
  <c r="H711" i="1" s="1"/>
  <c r="F712" i="1" s="1"/>
  <c r="H712" i="1" s="1"/>
  <c r="F713" i="1" s="1"/>
  <c r="H713" i="1" s="1"/>
  <c r="F714" i="1" s="1"/>
  <c r="H714" i="1" s="1"/>
  <c r="F715" i="1" s="1"/>
  <c r="H715" i="1" s="1"/>
  <c r="F716" i="1" s="1"/>
  <c r="H716" i="1" s="1"/>
  <c r="F717" i="1" s="1"/>
  <c r="H717" i="1" s="1"/>
  <c r="F718" i="1" s="1"/>
  <c r="H718" i="1" s="1"/>
  <c r="F719" i="1" s="1"/>
  <c r="H719" i="1" s="1"/>
  <c r="F720" i="1" s="1"/>
  <c r="H720" i="1" s="1"/>
  <c r="F721" i="1" s="1"/>
  <c r="H721" i="1" s="1"/>
  <c r="F722" i="1" s="1"/>
  <c r="H722" i="1" s="1"/>
  <c r="F723" i="1" s="1"/>
  <c r="H723" i="1" s="1"/>
  <c r="F724" i="1" s="1"/>
  <c r="H724" i="1" s="1"/>
  <c r="F725" i="1" s="1"/>
  <c r="H725" i="1" s="1"/>
  <c r="F726" i="1" s="1"/>
  <c r="H726" i="1" s="1"/>
  <c r="F727" i="1" s="1"/>
  <c r="H727" i="1" s="1"/>
  <c r="F728" i="1" s="1"/>
  <c r="H728" i="1" s="1"/>
  <c r="F729" i="1" s="1"/>
  <c r="H729" i="1" s="1"/>
  <c r="F730" i="1" s="1"/>
  <c r="H730" i="1" s="1"/>
  <c r="F731" i="1" s="1"/>
  <c r="H731" i="1" s="1"/>
  <c r="F732" i="1" s="1"/>
  <c r="H732" i="1" s="1"/>
  <c r="F733" i="1" s="1"/>
  <c r="H733" i="1" s="1"/>
  <c r="F734" i="1" s="1"/>
  <c r="H734" i="1" s="1"/>
  <c r="F735" i="1" s="1"/>
  <c r="H735" i="1" s="1"/>
  <c r="F736" i="1" s="1"/>
  <c r="H736" i="1" s="1"/>
  <c r="F737" i="1" s="1"/>
  <c r="H737" i="1" s="1"/>
  <c r="F738" i="1" s="1"/>
  <c r="H738" i="1" s="1"/>
  <c r="F739" i="1" s="1"/>
  <c r="H739" i="1" s="1"/>
  <c r="F740" i="1" s="1"/>
  <c r="H740" i="1" s="1"/>
  <c r="F741" i="1" s="1"/>
  <c r="H741" i="1" s="1"/>
  <c r="F742" i="1" s="1"/>
  <c r="H742" i="1" s="1"/>
  <c r="F743" i="1" s="1"/>
  <c r="H743" i="1" s="1"/>
  <c r="F744" i="1" s="1"/>
  <c r="H744" i="1" s="1"/>
  <c r="F745" i="1" s="1"/>
  <c r="H745" i="1" s="1"/>
  <c r="F746" i="1" s="1"/>
  <c r="H746" i="1" s="1"/>
  <c r="F747" i="1" s="1"/>
  <c r="H747" i="1" s="1"/>
  <c r="F748" i="1" s="1"/>
  <c r="H748" i="1" s="1"/>
  <c r="F749" i="1" s="1"/>
  <c r="H749" i="1" s="1"/>
  <c r="F750" i="1" s="1"/>
  <c r="H750" i="1" s="1"/>
  <c r="F751" i="1" s="1"/>
  <c r="H751" i="1" s="1"/>
  <c r="F752" i="1" s="1"/>
  <c r="H752" i="1" s="1"/>
  <c r="F753" i="1" s="1"/>
  <c r="H753" i="1" s="1"/>
  <c r="F754" i="1" s="1"/>
  <c r="H754" i="1" s="1"/>
  <c r="F755" i="1" s="1"/>
  <c r="H755" i="1" s="1"/>
  <c r="F756" i="1" s="1"/>
  <c r="H756" i="1" s="1"/>
  <c r="F757" i="1" s="1"/>
  <c r="H757" i="1" s="1"/>
  <c r="F758" i="1" s="1"/>
  <c r="H758" i="1" s="1"/>
  <c r="F759" i="1" s="1"/>
  <c r="H759" i="1" s="1"/>
  <c r="F760" i="1" s="1"/>
  <c r="H760" i="1" s="1"/>
  <c r="F761" i="1" s="1"/>
  <c r="H761" i="1" s="1"/>
  <c r="F762" i="1" s="1"/>
  <c r="H762" i="1" s="1"/>
  <c r="F763" i="1" s="1"/>
  <c r="H763" i="1" s="1"/>
  <c r="F764" i="1" s="1"/>
  <c r="H764" i="1" s="1"/>
  <c r="F765" i="1" s="1"/>
  <c r="H765" i="1" s="1"/>
  <c r="F766" i="1" s="1"/>
  <c r="H766" i="1" s="1"/>
  <c r="F767" i="1" s="1"/>
  <c r="H767" i="1" s="1"/>
  <c r="F768" i="1" s="1"/>
  <c r="H768" i="1" s="1"/>
  <c r="F769" i="1" s="1"/>
  <c r="H769" i="1" s="1"/>
  <c r="F770" i="1" s="1"/>
  <c r="H770" i="1" s="1"/>
  <c r="F771" i="1" s="1"/>
  <c r="H771" i="1" s="1"/>
  <c r="F772" i="1" s="1"/>
  <c r="H772" i="1" s="1"/>
  <c r="F773" i="1" s="1"/>
  <c r="H773" i="1" s="1"/>
  <c r="F774" i="1" s="1"/>
  <c r="H774" i="1" s="1"/>
  <c r="F775" i="1" s="1"/>
  <c r="H775" i="1" s="1"/>
  <c r="F776" i="1" s="1"/>
  <c r="H776" i="1" s="1"/>
  <c r="F777" i="1" s="1"/>
  <c r="H777" i="1" s="1"/>
  <c r="F778" i="1" s="1"/>
  <c r="H778" i="1" s="1"/>
  <c r="F779" i="1" s="1"/>
  <c r="H779" i="1" s="1"/>
  <c r="F780" i="1" s="1"/>
  <c r="H780" i="1" s="1"/>
  <c r="F781" i="1" s="1"/>
  <c r="H781" i="1" s="1"/>
  <c r="F782" i="1" s="1"/>
  <c r="H782" i="1" s="1"/>
  <c r="F783" i="1" s="1"/>
  <c r="H783" i="1" s="1"/>
  <c r="F784" i="1" s="1"/>
  <c r="H784" i="1" s="1"/>
  <c r="F785" i="1" s="1"/>
  <c r="H785" i="1" s="1"/>
  <c r="F786" i="1" s="1"/>
  <c r="H786" i="1" s="1"/>
  <c r="F787" i="1" s="1"/>
  <c r="H787" i="1" s="1"/>
  <c r="F788" i="1" s="1"/>
  <c r="H788" i="1" s="1"/>
  <c r="F789" i="1" s="1"/>
  <c r="H789" i="1" s="1"/>
  <c r="F790" i="1" s="1"/>
  <c r="H790" i="1" s="1"/>
  <c r="F791" i="1" s="1"/>
  <c r="H791" i="1" s="1"/>
  <c r="F792" i="1" s="1"/>
  <c r="H792" i="1" s="1"/>
  <c r="F793" i="1" s="1"/>
  <c r="H793" i="1" s="1"/>
  <c r="F794" i="1" s="1"/>
  <c r="H794" i="1" s="1"/>
  <c r="F795" i="1" s="1"/>
  <c r="H795" i="1" s="1"/>
  <c r="F796" i="1" s="1"/>
  <c r="H796" i="1" s="1"/>
  <c r="F797" i="1" s="1"/>
  <c r="H797" i="1" s="1"/>
  <c r="F798" i="1" s="1"/>
  <c r="H798" i="1" s="1"/>
  <c r="F799" i="1" s="1"/>
  <c r="H799" i="1" s="1"/>
  <c r="F800" i="1" s="1"/>
  <c r="H800" i="1" s="1"/>
  <c r="F801" i="1" s="1"/>
  <c r="H801" i="1" s="1"/>
  <c r="F802" i="1" s="1"/>
  <c r="H802" i="1" s="1"/>
  <c r="F803" i="1" s="1"/>
  <c r="H803" i="1" s="1"/>
  <c r="F804" i="1" s="1"/>
  <c r="H804" i="1" s="1"/>
  <c r="F805" i="1" s="1"/>
  <c r="H805" i="1" s="1"/>
  <c r="F806" i="1" s="1"/>
  <c r="H806" i="1" s="1"/>
  <c r="F807" i="1" s="1"/>
  <c r="H807" i="1" s="1"/>
  <c r="F808" i="1" s="1"/>
  <c r="H808" i="1" s="1"/>
  <c r="F809" i="1" s="1"/>
  <c r="H809" i="1" s="1"/>
  <c r="F810" i="1" s="1"/>
  <c r="H810" i="1" s="1"/>
  <c r="F811" i="1" s="1"/>
  <c r="H811" i="1" s="1"/>
  <c r="F812" i="1" s="1"/>
  <c r="H812" i="1" s="1"/>
  <c r="F813" i="1" s="1"/>
  <c r="H813" i="1" s="1"/>
  <c r="F814" i="1" s="1"/>
  <c r="H814" i="1" s="1"/>
  <c r="F815" i="1" s="1"/>
  <c r="H815" i="1" s="1"/>
  <c r="F816" i="1" s="1"/>
  <c r="H816" i="1" s="1"/>
  <c r="F817" i="1" s="1"/>
  <c r="H817" i="1" s="1"/>
  <c r="F818" i="1" s="1"/>
  <c r="H818" i="1" s="1"/>
  <c r="F819" i="1" s="1"/>
  <c r="H819" i="1" s="1"/>
  <c r="F820" i="1" s="1"/>
  <c r="H820" i="1" s="1"/>
  <c r="F821" i="1" s="1"/>
  <c r="H821" i="1" s="1"/>
  <c r="F822" i="1" s="1"/>
  <c r="H822" i="1" s="1"/>
  <c r="F823" i="1" s="1"/>
  <c r="H823" i="1" s="1"/>
  <c r="F824" i="1" s="1"/>
  <c r="H824" i="1" s="1"/>
  <c r="F825" i="1" s="1"/>
  <c r="H825" i="1" s="1"/>
  <c r="F826" i="1" s="1"/>
  <c r="H826" i="1" s="1"/>
  <c r="F827" i="1" s="1"/>
  <c r="H827" i="1" s="1"/>
  <c r="F828" i="1" s="1"/>
  <c r="H828" i="1" s="1"/>
  <c r="F829" i="1" s="1"/>
  <c r="H829" i="1" s="1"/>
  <c r="F830" i="1" s="1"/>
  <c r="H830" i="1" s="1"/>
  <c r="F831" i="1" s="1"/>
  <c r="H831" i="1" s="1"/>
  <c r="F832" i="1" s="1"/>
  <c r="H832" i="1" s="1"/>
  <c r="F833" i="1" s="1"/>
  <c r="H833" i="1" s="1"/>
  <c r="F834" i="1" s="1"/>
  <c r="H834" i="1" s="1"/>
  <c r="F835" i="1" s="1"/>
  <c r="H835" i="1" s="1"/>
  <c r="F836" i="1" s="1"/>
  <c r="H836" i="1" s="1"/>
  <c r="F837" i="1" s="1"/>
  <c r="H837" i="1" s="1"/>
  <c r="F838" i="1" s="1"/>
  <c r="H838" i="1" s="1"/>
  <c r="F839" i="1" s="1"/>
  <c r="H839" i="1" s="1"/>
  <c r="F840" i="1" s="1"/>
  <c r="H840" i="1" s="1"/>
  <c r="F841" i="1" s="1"/>
  <c r="H841" i="1" s="1"/>
  <c r="F842" i="1" s="1"/>
  <c r="H842" i="1" s="1"/>
  <c r="F843" i="1" s="1"/>
  <c r="H843" i="1" s="1"/>
  <c r="F844" i="1" s="1"/>
  <c r="H844" i="1" s="1"/>
  <c r="F845" i="1" s="1"/>
  <c r="H845" i="1" s="1"/>
  <c r="F846" i="1" s="1"/>
  <c r="H846" i="1" s="1"/>
  <c r="F847" i="1" s="1"/>
  <c r="H847" i="1" s="1"/>
  <c r="F848" i="1" s="1"/>
  <c r="H848" i="1" s="1"/>
  <c r="F849" i="1" s="1"/>
  <c r="H849" i="1" s="1"/>
  <c r="F850" i="1" s="1"/>
  <c r="H850" i="1" s="1"/>
  <c r="F851" i="1" s="1"/>
  <c r="H851" i="1" s="1"/>
  <c r="F852" i="1" s="1"/>
  <c r="H852" i="1" s="1"/>
  <c r="E15" i="1"/>
  <c r="G15" i="1" s="1"/>
  <c r="E16" i="1" l="1"/>
  <c r="G16" i="1" s="1"/>
  <c r="E17" i="1" l="1"/>
  <c r="G17" i="1" s="1"/>
  <c r="E18" i="1" l="1"/>
  <c r="G18" i="1" s="1"/>
  <c r="E19" i="1" l="1"/>
  <c r="G19" i="1" s="1"/>
  <c r="E20" i="1" l="1"/>
  <c r="G20" i="1" s="1"/>
  <c r="E21" i="1" l="1"/>
  <c r="G21" i="1" s="1"/>
  <c r="E22" i="1" l="1"/>
  <c r="G22" i="1" s="1"/>
  <c r="E23" i="1" l="1"/>
  <c r="G23" i="1" s="1"/>
  <c r="E24" i="1" l="1"/>
  <c r="G24" i="1" s="1"/>
  <c r="E25" i="1" l="1"/>
  <c r="G25" i="1" s="1"/>
  <c r="E26" i="1" l="1"/>
  <c r="G26" i="1" s="1"/>
  <c r="E27" i="1" l="1"/>
  <c r="G27" i="1" s="1"/>
  <c r="E28" i="1" l="1"/>
  <c r="G28" i="1" s="1"/>
  <c r="E29" i="1" l="1"/>
  <c r="G29" i="1" s="1"/>
  <c r="E30" i="1" l="1"/>
  <c r="G30" i="1" s="1"/>
  <c r="E31" i="1" l="1"/>
  <c r="G31" i="1" s="1"/>
  <c r="E32" i="1" l="1"/>
  <c r="G32" i="1" s="1"/>
  <c r="E33" i="1" l="1"/>
  <c r="G33" i="1" s="1"/>
  <c r="E34" i="1" l="1"/>
  <c r="G34" i="1" s="1"/>
  <c r="E35" i="1" l="1"/>
  <c r="G35" i="1" s="1"/>
  <c r="E36" i="1" l="1"/>
  <c r="G36" i="1" s="1"/>
  <c r="E37" i="1" l="1"/>
  <c r="G37" i="1" s="1"/>
  <c r="E38" i="1" l="1"/>
  <c r="G38" i="1" s="1"/>
  <c r="E39" i="1" l="1"/>
  <c r="G39" i="1" s="1"/>
  <c r="E40" i="1" l="1"/>
  <c r="G40" i="1" s="1"/>
  <c r="E41" i="1" l="1"/>
  <c r="G41" i="1" s="1"/>
  <c r="E42" i="1" l="1"/>
  <c r="G42" i="1" s="1"/>
  <c r="E43" i="1" l="1"/>
  <c r="G43" i="1" s="1"/>
  <c r="E44" i="1" l="1"/>
  <c r="G44" i="1" s="1"/>
  <c r="E45" i="1" l="1"/>
  <c r="G45" i="1" s="1"/>
  <c r="E46" i="1" l="1"/>
  <c r="G46" i="1" s="1"/>
  <c r="E47" i="1" l="1"/>
  <c r="G47" i="1" s="1"/>
  <c r="E48" i="1" l="1"/>
  <c r="G48" i="1" s="1"/>
  <c r="E49" i="1" l="1"/>
  <c r="G49" i="1" s="1"/>
  <c r="E50" i="1" l="1"/>
  <c r="G50" i="1" s="1"/>
  <c r="E51" i="1" l="1"/>
  <c r="G51" i="1" s="1"/>
  <c r="E52" i="1" l="1"/>
  <c r="G52" i="1" s="1"/>
  <c r="E53" i="1" l="1"/>
  <c r="G53" i="1" s="1"/>
  <c r="E54" i="1" l="1"/>
  <c r="G54" i="1" s="1"/>
  <c r="E55" i="1" l="1"/>
  <c r="G55" i="1" s="1"/>
  <c r="E56" i="1" l="1"/>
  <c r="G56" i="1" s="1"/>
  <c r="E57" i="1" l="1"/>
  <c r="G57" i="1" s="1"/>
  <c r="E58" i="1" l="1"/>
  <c r="G58" i="1" s="1"/>
  <c r="E59" i="1" l="1"/>
  <c r="G59" i="1" s="1"/>
  <c r="E60" i="1" l="1"/>
  <c r="G60" i="1" s="1"/>
  <c r="E61" i="1" l="1"/>
  <c r="G61" i="1" s="1"/>
  <c r="E62" i="1" l="1"/>
  <c r="G62" i="1" s="1"/>
  <c r="E63" i="1" l="1"/>
  <c r="G63" i="1" s="1"/>
  <c r="E64" i="1" l="1"/>
  <c r="G64" i="1" s="1"/>
  <c r="E65" i="1" l="1"/>
  <c r="G65" i="1" s="1"/>
  <c r="E66" i="1" l="1"/>
  <c r="G66" i="1" s="1"/>
  <c r="E67" i="1" l="1"/>
  <c r="G67" i="1" s="1"/>
  <c r="E68" i="1" l="1"/>
  <c r="G68" i="1" s="1"/>
  <c r="E69" i="1" l="1"/>
  <c r="G69" i="1" s="1"/>
  <c r="E70" i="1" l="1"/>
  <c r="G70" i="1" s="1"/>
  <c r="E71" i="1" l="1"/>
  <c r="G71" i="1" s="1"/>
  <c r="E72" i="1" l="1"/>
  <c r="G72" i="1" s="1"/>
  <c r="E73" i="1" l="1"/>
  <c r="G73" i="1" s="1"/>
  <c r="E74" i="1" l="1"/>
  <c r="G74" i="1" s="1"/>
  <c r="E75" i="1" l="1"/>
  <c r="G75" i="1" s="1"/>
  <c r="E76" i="1" l="1"/>
  <c r="G76" i="1" s="1"/>
  <c r="E77" i="1" l="1"/>
  <c r="G77" i="1" s="1"/>
  <c r="E78" i="1" l="1"/>
  <c r="G78" i="1" s="1"/>
  <c r="E79" i="1" l="1"/>
  <c r="G79" i="1" s="1"/>
  <c r="E80" i="1" l="1"/>
  <c r="G80" i="1" s="1"/>
  <c r="E81" i="1" l="1"/>
  <c r="G81" i="1" s="1"/>
  <c r="E82" i="1" l="1"/>
  <c r="G82" i="1" s="1"/>
  <c r="E83" i="1" l="1"/>
  <c r="G83" i="1" s="1"/>
  <c r="E84" i="1" l="1"/>
  <c r="G84" i="1" s="1"/>
  <c r="E85" i="1" l="1"/>
  <c r="G85" i="1" s="1"/>
  <c r="E86" i="1" l="1"/>
  <c r="G86" i="1" s="1"/>
  <c r="E87" i="1" l="1"/>
  <c r="G87" i="1" s="1"/>
  <c r="E88" i="1" l="1"/>
  <c r="G88" i="1" s="1"/>
  <c r="E89" i="1" l="1"/>
  <c r="G89" i="1" s="1"/>
  <c r="E90" i="1" l="1"/>
  <c r="G90" i="1" s="1"/>
  <c r="E91" i="1" l="1"/>
  <c r="G91" i="1" s="1"/>
  <c r="E92" i="1" l="1"/>
  <c r="G92" i="1" s="1"/>
  <c r="E93" i="1" l="1"/>
  <c r="G93" i="1" s="1"/>
  <c r="E94" i="1" l="1"/>
  <c r="G94" i="1" s="1"/>
  <c r="E95" i="1" l="1"/>
  <c r="G95" i="1" s="1"/>
  <c r="E96" i="1" l="1"/>
  <c r="G96" i="1" s="1"/>
  <c r="E97" i="1" l="1"/>
  <c r="G97" i="1" s="1"/>
  <c r="E98" i="1" l="1"/>
  <c r="G98" i="1" s="1"/>
  <c r="E99" i="1" l="1"/>
  <c r="G99" i="1" s="1"/>
  <c r="E100" i="1" l="1"/>
  <c r="G100" i="1" s="1"/>
  <c r="E101" i="1" l="1"/>
  <c r="G101" i="1" s="1"/>
  <c r="E102" i="1" l="1"/>
  <c r="G102" i="1" s="1"/>
  <c r="E103" i="1" l="1"/>
  <c r="G103" i="1" s="1"/>
  <c r="E104" i="1" l="1"/>
  <c r="G104" i="1" s="1"/>
  <c r="E105" i="1" l="1"/>
  <c r="G105" i="1" s="1"/>
  <c r="E106" i="1" l="1"/>
  <c r="G106" i="1" s="1"/>
  <c r="E107" i="1" l="1"/>
  <c r="G107" i="1" s="1"/>
  <c r="E108" i="1" l="1"/>
  <c r="G108" i="1" s="1"/>
  <c r="E109" i="1" l="1"/>
  <c r="G109" i="1" s="1"/>
  <c r="E110" i="1" l="1"/>
  <c r="G110" i="1" s="1"/>
  <c r="E111" i="1" l="1"/>
  <c r="G111" i="1" s="1"/>
  <c r="E112" i="1" l="1"/>
  <c r="G112" i="1" s="1"/>
  <c r="E113" i="1" l="1"/>
  <c r="G113" i="1" s="1"/>
  <c r="E114" i="1" l="1"/>
  <c r="G114" i="1" s="1"/>
  <c r="E115" i="1" l="1"/>
  <c r="G115" i="1" s="1"/>
  <c r="E116" i="1" l="1"/>
  <c r="G116" i="1" s="1"/>
  <c r="E117" i="1" l="1"/>
  <c r="G117" i="1" s="1"/>
  <c r="E118" i="1" l="1"/>
  <c r="G118" i="1" s="1"/>
  <c r="E119" i="1" l="1"/>
  <c r="G119" i="1" s="1"/>
  <c r="E120" i="1" l="1"/>
  <c r="G120" i="1" s="1"/>
  <c r="E121" i="1" l="1"/>
  <c r="G121" i="1" s="1"/>
  <c r="E122" i="1" l="1"/>
  <c r="G122" i="1" s="1"/>
  <c r="E123" i="1" l="1"/>
  <c r="G123" i="1" s="1"/>
  <c r="E124" i="1" l="1"/>
  <c r="G124" i="1" s="1"/>
  <c r="E125" i="1" l="1"/>
  <c r="G125" i="1" s="1"/>
  <c r="E126" i="1" l="1"/>
  <c r="G126" i="1" s="1"/>
  <c r="E127" i="1" l="1"/>
  <c r="G127" i="1" s="1"/>
  <c r="E128" i="1" l="1"/>
  <c r="G128" i="1" s="1"/>
  <c r="E129" i="1" l="1"/>
  <c r="G129" i="1" s="1"/>
  <c r="E130" i="1" l="1"/>
  <c r="G130" i="1" s="1"/>
  <c r="E131" i="1" l="1"/>
  <c r="G131" i="1" s="1"/>
  <c r="E132" i="1" l="1"/>
  <c r="G132" i="1" s="1"/>
  <c r="E133" i="1" l="1"/>
  <c r="G133" i="1" s="1"/>
  <c r="E134" i="1" l="1"/>
  <c r="G134" i="1" s="1"/>
  <c r="E135" i="1" l="1"/>
  <c r="G135" i="1" s="1"/>
  <c r="E136" i="1" l="1"/>
  <c r="G136" i="1" s="1"/>
  <c r="E137" i="1" l="1"/>
  <c r="G137" i="1" s="1"/>
  <c r="E138" i="1" l="1"/>
  <c r="G138" i="1" s="1"/>
  <c r="E139" i="1" l="1"/>
  <c r="G139" i="1" s="1"/>
  <c r="E140" i="1" l="1"/>
  <c r="G140" i="1" s="1"/>
  <c r="E141" i="1" l="1"/>
  <c r="G141" i="1" s="1"/>
  <c r="E142" i="1" l="1"/>
  <c r="G142" i="1" s="1"/>
  <c r="E143" i="1" l="1"/>
  <c r="G143" i="1" s="1"/>
  <c r="E144" i="1" l="1"/>
  <c r="G144" i="1" s="1"/>
  <c r="E145" i="1" l="1"/>
  <c r="G145" i="1" s="1"/>
  <c r="E146" i="1" l="1"/>
  <c r="G146" i="1" s="1"/>
  <c r="E147" i="1" l="1"/>
  <c r="G147" i="1" s="1"/>
  <c r="E148" i="1" l="1"/>
  <c r="G148" i="1" s="1"/>
  <c r="E149" i="1" l="1"/>
  <c r="G149" i="1" s="1"/>
  <c r="E150" i="1" l="1"/>
  <c r="G150" i="1" s="1"/>
  <c r="E151" i="1" l="1"/>
  <c r="G151" i="1" s="1"/>
  <c r="E152" i="1" l="1"/>
  <c r="G152" i="1" s="1"/>
  <c r="E153" i="1" l="1"/>
  <c r="G153" i="1" s="1"/>
  <c r="E154" i="1" l="1"/>
  <c r="G154" i="1" s="1"/>
  <c r="E155" i="1" l="1"/>
  <c r="G155" i="1" s="1"/>
  <c r="E156" i="1" l="1"/>
  <c r="G156" i="1" s="1"/>
  <c r="E157" i="1" l="1"/>
  <c r="G157" i="1" s="1"/>
  <c r="E158" i="1" l="1"/>
  <c r="G158" i="1" s="1"/>
  <c r="E159" i="1" l="1"/>
  <c r="G159" i="1" s="1"/>
  <c r="E160" i="1" l="1"/>
  <c r="G160" i="1" s="1"/>
  <c r="E161" i="1" l="1"/>
  <c r="G161" i="1" s="1"/>
  <c r="E162" i="1" l="1"/>
  <c r="G162" i="1" s="1"/>
  <c r="E163" i="1" l="1"/>
  <c r="G163" i="1" s="1"/>
  <c r="E164" i="1" l="1"/>
  <c r="G164" i="1" s="1"/>
  <c r="E165" i="1" l="1"/>
  <c r="G165" i="1" s="1"/>
  <c r="E166" i="1" l="1"/>
  <c r="G166" i="1" s="1"/>
  <c r="E167" i="1" l="1"/>
  <c r="G167" i="1" s="1"/>
  <c r="E168" i="1" l="1"/>
  <c r="G168" i="1" s="1"/>
  <c r="E169" i="1" l="1"/>
  <c r="G169" i="1" s="1"/>
  <c r="E170" i="1" l="1"/>
  <c r="G170" i="1" s="1"/>
  <c r="E171" i="1" l="1"/>
  <c r="G171" i="1" s="1"/>
  <c r="E172" i="1" l="1"/>
  <c r="G172" i="1" s="1"/>
  <c r="E173" i="1" l="1"/>
  <c r="G173" i="1" s="1"/>
  <c r="E174" i="1" l="1"/>
  <c r="G174" i="1" s="1"/>
  <c r="E175" i="1" l="1"/>
  <c r="G175" i="1" s="1"/>
  <c r="E176" i="1" l="1"/>
  <c r="G176" i="1" s="1"/>
  <c r="E177" i="1" l="1"/>
  <c r="G177" i="1" s="1"/>
  <c r="E178" i="1" l="1"/>
  <c r="G178" i="1" s="1"/>
  <c r="E179" i="1" l="1"/>
  <c r="G179" i="1" s="1"/>
  <c r="E180" i="1" l="1"/>
  <c r="G180" i="1" s="1"/>
  <c r="E181" i="1" l="1"/>
  <c r="G181" i="1" s="1"/>
  <c r="E182" i="1" l="1"/>
  <c r="G182" i="1" s="1"/>
  <c r="E183" i="1" l="1"/>
  <c r="G183" i="1" s="1"/>
  <c r="E184" i="1" l="1"/>
  <c r="G184" i="1" s="1"/>
  <c r="E185" i="1" l="1"/>
  <c r="G185" i="1" s="1"/>
  <c r="E186" i="1" l="1"/>
  <c r="G186" i="1" s="1"/>
  <c r="E187" i="1" l="1"/>
  <c r="G187" i="1" s="1"/>
  <c r="E188" i="1" l="1"/>
  <c r="G188" i="1" s="1"/>
  <c r="E189" i="1" l="1"/>
  <c r="G189" i="1" s="1"/>
  <c r="E190" i="1" l="1"/>
  <c r="G190" i="1" s="1"/>
  <c r="E191" i="1" l="1"/>
  <c r="G191" i="1" s="1"/>
  <c r="E192" i="1" l="1"/>
  <c r="G192" i="1" s="1"/>
  <c r="E193" i="1" l="1"/>
  <c r="G193" i="1" s="1"/>
  <c r="E194" i="1" l="1"/>
  <c r="G194" i="1" s="1"/>
  <c r="E195" i="1" l="1"/>
  <c r="G195" i="1" s="1"/>
  <c r="E196" i="1" l="1"/>
  <c r="G196" i="1" s="1"/>
  <c r="E197" i="1" l="1"/>
  <c r="G197" i="1" s="1"/>
  <c r="E198" i="1" l="1"/>
  <c r="G198" i="1" s="1"/>
  <c r="E199" i="1" l="1"/>
  <c r="G199" i="1" s="1"/>
  <c r="E200" i="1" l="1"/>
  <c r="G200" i="1" s="1"/>
  <c r="E201" i="1" l="1"/>
  <c r="G201" i="1" s="1"/>
  <c r="E202" i="1" l="1"/>
  <c r="G202" i="1" s="1"/>
  <c r="E203" i="1" l="1"/>
  <c r="G203" i="1" s="1"/>
  <c r="E204" i="1" l="1"/>
  <c r="G204" i="1" s="1"/>
  <c r="E205" i="1" l="1"/>
  <c r="G205" i="1" s="1"/>
  <c r="E206" i="1" l="1"/>
  <c r="G206" i="1" s="1"/>
  <c r="E207" i="1" l="1"/>
  <c r="G207" i="1" s="1"/>
  <c r="E208" i="1" l="1"/>
  <c r="G208" i="1" s="1"/>
  <c r="E209" i="1" l="1"/>
  <c r="G209" i="1" s="1"/>
  <c r="E210" i="1" l="1"/>
  <c r="G210" i="1" s="1"/>
  <c r="E211" i="1" l="1"/>
  <c r="G211" i="1" s="1"/>
  <c r="E212" i="1" l="1"/>
  <c r="G212" i="1" s="1"/>
  <c r="E213" i="1" l="1"/>
  <c r="G213" i="1" s="1"/>
  <c r="E214" i="1" l="1"/>
  <c r="G214" i="1" s="1"/>
  <c r="E215" i="1" l="1"/>
  <c r="G215" i="1" s="1"/>
  <c r="E216" i="1" l="1"/>
  <c r="G216" i="1" s="1"/>
  <c r="E217" i="1" l="1"/>
  <c r="G217" i="1" s="1"/>
  <c r="E218" i="1" l="1"/>
  <c r="G218" i="1" s="1"/>
  <c r="E219" i="1" l="1"/>
  <c r="G219" i="1" s="1"/>
  <c r="E220" i="1" l="1"/>
  <c r="G220" i="1" s="1"/>
  <c r="E221" i="1" l="1"/>
  <c r="G221" i="1" s="1"/>
  <c r="E222" i="1" l="1"/>
  <c r="G222" i="1" s="1"/>
  <c r="E223" i="1" l="1"/>
  <c r="G223" i="1" s="1"/>
  <c r="E224" i="1" l="1"/>
  <c r="G224" i="1" s="1"/>
  <c r="E225" i="1" l="1"/>
  <c r="G225" i="1" s="1"/>
  <c r="E226" i="1" l="1"/>
  <c r="G226" i="1" s="1"/>
  <c r="E227" i="1" l="1"/>
  <c r="G227" i="1" s="1"/>
  <c r="E228" i="1" l="1"/>
  <c r="G228" i="1" s="1"/>
  <c r="E229" i="1" l="1"/>
  <c r="G229" i="1" s="1"/>
  <c r="E230" i="1" l="1"/>
  <c r="G230" i="1" s="1"/>
  <c r="E231" i="1" l="1"/>
  <c r="G231" i="1" s="1"/>
  <c r="E232" i="1" l="1"/>
  <c r="G232" i="1" s="1"/>
  <c r="E233" i="1" l="1"/>
  <c r="G233" i="1" s="1"/>
  <c r="E234" i="1" l="1"/>
  <c r="G234" i="1" s="1"/>
  <c r="E235" i="1" l="1"/>
  <c r="G235" i="1" s="1"/>
  <c r="E236" i="1" l="1"/>
  <c r="G236" i="1" s="1"/>
  <c r="E237" i="1" l="1"/>
  <c r="G237" i="1" s="1"/>
  <c r="E238" i="1" l="1"/>
  <c r="G238" i="1" s="1"/>
  <c r="E239" i="1" l="1"/>
  <c r="G239" i="1" s="1"/>
  <c r="E240" i="1" l="1"/>
  <c r="G240" i="1" s="1"/>
  <c r="E241" i="1" l="1"/>
  <c r="G241" i="1" s="1"/>
  <c r="E242" i="1" l="1"/>
  <c r="G242" i="1" s="1"/>
  <c r="E243" i="1" l="1"/>
  <c r="G243" i="1" s="1"/>
  <c r="E244" i="1" l="1"/>
  <c r="G244" i="1" s="1"/>
  <c r="E245" i="1" l="1"/>
  <c r="G245" i="1" s="1"/>
  <c r="E246" i="1" l="1"/>
  <c r="G246" i="1" s="1"/>
  <c r="E247" i="1" l="1"/>
  <c r="G247" i="1" s="1"/>
  <c r="E248" i="1" l="1"/>
  <c r="G248" i="1" s="1"/>
  <c r="E249" i="1" l="1"/>
  <c r="G249" i="1" s="1"/>
  <c r="E250" i="1" l="1"/>
  <c r="G250" i="1" s="1"/>
  <c r="E251" i="1" l="1"/>
  <c r="G251" i="1" s="1"/>
  <c r="E252" i="1" l="1"/>
  <c r="G252" i="1" s="1"/>
  <c r="E253" i="1" l="1"/>
  <c r="G253" i="1" s="1"/>
  <c r="E254" i="1" l="1"/>
  <c r="G254" i="1" s="1"/>
  <c r="E255" i="1" l="1"/>
  <c r="G255" i="1" s="1"/>
  <c r="E256" i="1" l="1"/>
  <c r="G256" i="1" s="1"/>
  <c r="E257" i="1" l="1"/>
  <c r="G257" i="1" s="1"/>
  <c r="E258" i="1" l="1"/>
  <c r="G258" i="1" s="1"/>
  <c r="E259" i="1" l="1"/>
  <c r="G259" i="1" s="1"/>
  <c r="E260" i="1" l="1"/>
  <c r="G260" i="1" s="1"/>
  <c r="E261" i="1" l="1"/>
  <c r="G261" i="1" s="1"/>
  <c r="E262" i="1" l="1"/>
  <c r="G262" i="1" s="1"/>
  <c r="E263" i="1" l="1"/>
  <c r="G263" i="1" s="1"/>
  <c r="E264" i="1" l="1"/>
  <c r="G264" i="1" s="1"/>
  <c r="E265" i="1" l="1"/>
  <c r="G265" i="1" s="1"/>
  <c r="E266" i="1" l="1"/>
  <c r="G266" i="1" s="1"/>
  <c r="E267" i="1" l="1"/>
  <c r="G267" i="1" s="1"/>
  <c r="E268" i="1" l="1"/>
  <c r="G268" i="1" s="1"/>
  <c r="E269" i="1" l="1"/>
  <c r="G269" i="1" s="1"/>
  <c r="E270" i="1" l="1"/>
  <c r="G270" i="1" s="1"/>
  <c r="E271" i="1" l="1"/>
  <c r="G271" i="1" s="1"/>
  <c r="E272" i="1" l="1"/>
  <c r="G272" i="1" s="1"/>
  <c r="E273" i="1" l="1"/>
  <c r="G273" i="1" s="1"/>
  <c r="E274" i="1" l="1"/>
  <c r="G274" i="1" s="1"/>
  <c r="E275" i="1" l="1"/>
  <c r="G275" i="1" s="1"/>
  <c r="E276" i="1" l="1"/>
  <c r="G276" i="1" s="1"/>
  <c r="E277" i="1" l="1"/>
  <c r="G277" i="1" s="1"/>
  <c r="E278" i="1" l="1"/>
  <c r="G278" i="1" s="1"/>
  <c r="E279" i="1" l="1"/>
  <c r="G279" i="1" s="1"/>
  <c r="E280" i="1" l="1"/>
  <c r="G280" i="1" s="1"/>
  <c r="E281" i="1" l="1"/>
  <c r="G281" i="1" s="1"/>
  <c r="E282" i="1" l="1"/>
  <c r="G282" i="1" s="1"/>
  <c r="E283" i="1" l="1"/>
  <c r="G283" i="1" s="1"/>
  <c r="E284" i="1" l="1"/>
  <c r="G284" i="1" s="1"/>
  <c r="E285" i="1" l="1"/>
  <c r="G285" i="1" s="1"/>
  <c r="E286" i="1" l="1"/>
  <c r="G286" i="1" s="1"/>
  <c r="E287" i="1" l="1"/>
  <c r="G287" i="1" s="1"/>
  <c r="E288" i="1" l="1"/>
  <c r="G288" i="1" s="1"/>
  <c r="E289" i="1" l="1"/>
  <c r="G289" i="1" s="1"/>
  <c r="E290" i="1" l="1"/>
  <c r="G290" i="1" s="1"/>
  <c r="E291" i="1" l="1"/>
  <c r="G291" i="1" s="1"/>
  <c r="E292" i="1" l="1"/>
  <c r="G292" i="1" s="1"/>
  <c r="E293" i="1" l="1"/>
  <c r="G293" i="1" s="1"/>
  <c r="E294" i="1" l="1"/>
  <c r="G294" i="1" s="1"/>
  <c r="E295" i="1" l="1"/>
  <c r="G295" i="1" s="1"/>
  <c r="E296" i="1" l="1"/>
  <c r="G296" i="1" s="1"/>
  <c r="E297" i="1" l="1"/>
  <c r="G297" i="1" s="1"/>
  <c r="E298" i="1" l="1"/>
  <c r="G298" i="1" s="1"/>
  <c r="E299" i="1" l="1"/>
  <c r="G299" i="1" s="1"/>
  <c r="E300" i="1" l="1"/>
  <c r="G300" i="1" s="1"/>
  <c r="E301" i="1" l="1"/>
  <c r="G301" i="1" s="1"/>
  <c r="E302" i="1" l="1"/>
  <c r="G302" i="1" s="1"/>
  <c r="E303" i="1" l="1"/>
  <c r="G303" i="1" s="1"/>
  <c r="E304" i="1" l="1"/>
  <c r="G304" i="1" s="1"/>
  <c r="E305" i="1" l="1"/>
  <c r="G305" i="1" s="1"/>
  <c r="E306" i="1" l="1"/>
  <c r="G306" i="1" s="1"/>
  <c r="E307" i="1" l="1"/>
  <c r="G307" i="1" s="1"/>
  <c r="E308" i="1" l="1"/>
  <c r="G308" i="1" s="1"/>
  <c r="E309" i="1" l="1"/>
  <c r="G309" i="1" s="1"/>
  <c r="E310" i="1" l="1"/>
  <c r="G310" i="1" s="1"/>
  <c r="E311" i="1" l="1"/>
  <c r="G311" i="1" s="1"/>
  <c r="E312" i="1" l="1"/>
  <c r="G312" i="1" s="1"/>
  <c r="E313" i="1" l="1"/>
  <c r="G313" i="1" s="1"/>
  <c r="E314" i="1" l="1"/>
  <c r="G314" i="1" s="1"/>
  <c r="E315" i="1" l="1"/>
  <c r="G315" i="1" s="1"/>
  <c r="E316" i="1" l="1"/>
  <c r="G316" i="1" s="1"/>
  <c r="E317" i="1" l="1"/>
  <c r="G317" i="1" s="1"/>
  <c r="E318" i="1" l="1"/>
  <c r="G318" i="1" s="1"/>
  <c r="E319" i="1" l="1"/>
  <c r="G319" i="1" s="1"/>
  <c r="E320" i="1" l="1"/>
  <c r="G320" i="1" s="1"/>
  <c r="E321" i="1" l="1"/>
  <c r="G321" i="1" s="1"/>
  <c r="E322" i="1" l="1"/>
  <c r="G322" i="1" s="1"/>
  <c r="E323" i="1" l="1"/>
  <c r="G323" i="1" s="1"/>
  <c r="E324" i="1" l="1"/>
  <c r="G324" i="1" s="1"/>
  <c r="E325" i="1" l="1"/>
  <c r="G325" i="1" s="1"/>
  <c r="E326" i="1" l="1"/>
  <c r="G326" i="1" s="1"/>
  <c r="E327" i="1" l="1"/>
  <c r="G327" i="1" s="1"/>
  <c r="E328" i="1" l="1"/>
  <c r="G328" i="1" s="1"/>
  <c r="E329" i="1" l="1"/>
  <c r="G329" i="1" s="1"/>
  <c r="E330" i="1" l="1"/>
  <c r="G330" i="1" s="1"/>
  <c r="E331" i="1" l="1"/>
  <c r="G331" i="1" s="1"/>
  <c r="E332" i="1" l="1"/>
  <c r="G332" i="1" s="1"/>
  <c r="E333" i="1" l="1"/>
  <c r="G333" i="1" s="1"/>
  <c r="E334" i="1" l="1"/>
  <c r="G334" i="1" s="1"/>
  <c r="E335" i="1" l="1"/>
  <c r="G335" i="1" s="1"/>
  <c r="E336" i="1" l="1"/>
  <c r="G336" i="1" s="1"/>
  <c r="E337" i="1" l="1"/>
  <c r="G337" i="1" s="1"/>
  <c r="E338" i="1" l="1"/>
  <c r="G338" i="1" s="1"/>
  <c r="E339" i="1" l="1"/>
  <c r="G339" i="1" s="1"/>
  <c r="E340" i="1" l="1"/>
  <c r="G340" i="1" s="1"/>
  <c r="E341" i="1" l="1"/>
  <c r="G341" i="1" s="1"/>
  <c r="E342" i="1" l="1"/>
  <c r="G342" i="1" s="1"/>
  <c r="E343" i="1" l="1"/>
  <c r="G343" i="1" s="1"/>
  <c r="E344" i="1" l="1"/>
  <c r="G344" i="1" s="1"/>
  <c r="E345" i="1" l="1"/>
  <c r="G345" i="1" s="1"/>
  <c r="E346" i="1" l="1"/>
  <c r="G346" i="1" s="1"/>
  <c r="E347" i="1" l="1"/>
  <c r="G347" i="1" s="1"/>
  <c r="E348" i="1" l="1"/>
  <c r="G348" i="1" s="1"/>
  <c r="E349" i="1" l="1"/>
  <c r="G349" i="1" s="1"/>
  <c r="E350" i="1" l="1"/>
  <c r="G350" i="1" s="1"/>
  <c r="E351" i="1" l="1"/>
  <c r="G351" i="1" s="1"/>
  <c r="E352" i="1" l="1"/>
  <c r="G352" i="1" s="1"/>
  <c r="E353" i="1" l="1"/>
  <c r="G353" i="1" s="1"/>
  <c r="E354" i="1" l="1"/>
  <c r="G354" i="1" s="1"/>
  <c r="E355" i="1" l="1"/>
  <c r="G355" i="1" s="1"/>
  <c r="E356" i="1" l="1"/>
  <c r="G356" i="1" s="1"/>
  <c r="E357" i="1" l="1"/>
  <c r="G357" i="1" s="1"/>
  <c r="E358" i="1" l="1"/>
  <c r="G358" i="1" s="1"/>
  <c r="E359" i="1" l="1"/>
  <c r="G359" i="1" s="1"/>
  <c r="E360" i="1" l="1"/>
  <c r="G360" i="1" s="1"/>
  <c r="E361" i="1" l="1"/>
  <c r="G361" i="1" s="1"/>
  <c r="E362" i="1" l="1"/>
  <c r="G362" i="1" s="1"/>
  <c r="E363" i="1" l="1"/>
  <c r="G363" i="1" s="1"/>
  <c r="E364" i="1" l="1"/>
  <c r="G364" i="1" s="1"/>
  <c r="E365" i="1" l="1"/>
  <c r="G365" i="1" s="1"/>
  <c r="E366" i="1" l="1"/>
  <c r="G366" i="1" s="1"/>
  <c r="E367" i="1" l="1"/>
  <c r="G367" i="1" s="1"/>
  <c r="E368" i="1" l="1"/>
  <c r="G368" i="1" s="1"/>
  <c r="E369" i="1" l="1"/>
  <c r="G369" i="1" s="1"/>
  <c r="E370" i="1" l="1"/>
  <c r="G370" i="1" s="1"/>
  <c r="E371" i="1" l="1"/>
  <c r="G371" i="1" s="1"/>
  <c r="E372" i="1" l="1"/>
  <c r="G372" i="1" s="1"/>
  <c r="E373" i="1" l="1"/>
  <c r="G373" i="1" s="1"/>
  <c r="E374" i="1" l="1"/>
  <c r="G374" i="1" s="1"/>
  <c r="E375" i="1" l="1"/>
  <c r="G375" i="1" s="1"/>
  <c r="E376" i="1" l="1"/>
  <c r="G376" i="1" s="1"/>
  <c r="E377" i="1" l="1"/>
  <c r="G377" i="1" s="1"/>
  <c r="E378" i="1" l="1"/>
  <c r="G378" i="1" s="1"/>
  <c r="E379" i="1" l="1"/>
  <c r="G379" i="1" s="1"/>
  <c r="E380" i="1" l="1"/>
  <c r="G380" i="1" s="1"/>
  <c r="E381" i="1" l="1"/>
  <c r="G381" i="1" s="1"/>
  <c r="E382" i="1" l="1"/>
  <c r="G382" i="1" s="1"/>
  <c r="E383" i="1" l="1"/>
  <c r="G383" i="1" s="1"/>
  <c r="E384" i="1" l="1"/>
  <c r="G384" i="1" s="1"/>
  <c r="E385" i="1" l="1"/>
  <c r="G385" i="1" s="1"/>
  <c r="E386" i="1" l="1"/>
  <c r="G386" i="1" s="1"/>
  <c r="E387" i="1" l="1"/>
  <c r="G387" i="1" s="1"/>
  <c r="E388" i="1" l="1"/>
  <c r="G388" i="1" s="1"/>
  <c r="E389" i="1" l="1"/>
  <c r="G389" i="1" s="1"/>
  <c r="E390" i="1" l="1"/>
  <c r="G390" i="1" s="1"/>
  <c r="E391" i="1" l="1"/>
  <c r="G391" i="1" s="1"/>
  <c r="E392" i="1" l="1"/>
  <c r="G392" i="1" s="1"/>
  <c r="E393" i="1" l="1"/>
  <c r="G393" i="1" s="1"/>
  <c r="E394" i="1" l="1"/>
  <c r="G394" i="1" s="1"/>
  <c r="E395" i="1" l="1"/>
  <c r="G395" i="1" s="1"/>
  <c r="E396" i="1" l="1"/>
  <c r="G396" i="1" s="1"/>
  <c r="E397" i="1" l="1"/>
  <c r="G397" i="1" s="1"/>
  <c r="E398" i="1" l="1"/>
  <c r="G398" i="1" s="1"/>
  <c r="E399" i="1" l="1"/>
  <c r="G399" i="1" s="1"/>
  <c r="E400" i="1" l="1"/>
  <c r="G400" i="1" s="1"/>
  <c r="E401" i="1" l="1"/>
  <c r="G401" i="1" s="1"/>
  <c r="E402" i="1" l="1"/>
  <c r="G402" i="1" s="1"/>
  <c r="E403" i="1" l="1"/>
  <c r="G403" i="1" s="1"/>
  <c r="E404" i="1" l="1"/>
  <c r="G404" i="1" s="1"/>
  <c r="E405" i="1" l="1"/>
  <c r="G405" i="1" s="1"/>
  <c r="E406" i="1" l="1"/>
  <c r="G406" i="1" s="1"/>
  <c r="E407" i="1" l="1"/>
  <c r="G407" i="1" s="1"/>
  <c r="E408" i="1" l="1"/>
  <c r="G408" i="1" s="1"/>
  <c r="E409" i="1" l="1"/>
  <c r="G409" i="1" s="1"/>
  <c r="E410" i="1" l="1"/>
  <c r="G410" i="1" s="1"/>
  <c r="E411" i="1" l="1"/>
  <c r="G411" i="1" s="1"/>
  <c r="E412" i="1" l="1"/>
  <c r="G412" i="1" s="1"/>
  <c r="E413" i="1" l="1"/>
  <c r="G413" i="1" s="1"/>
  <c r="E414" i="1" l="1"/>
  <c r="G414" i="1" s="1"/>
  <c r="E415" i="1" l="1"/>
  <c r="G415" i="1" s="1"/>
  <c r="E416" i="1" l="1"/>
  <c r="G416" i="1" s="1"/>
  <c r="E417" i="1" l="1"/>
  <c r="G417" i="1" s="1"/>
  <c r="E418" i="1" l="1"/>
  <c r="G418" i="1" s="1"/>
  <c r="E419" i="1" l="1"/>
  <c r="G419" i="1" s="1"/>
  <c r="E420" i="1" l="1"/>
  <c r="G420" i="1" s="1"/>
  <c r="E421" i="1" l="1"/>
  <c r="G421" i="1" s="1"/>
  <c r="E422" i="1" l="1"/>
  <c r="G422" i="1" s="1"/>
  <c r="E423" i="1" l="1"/>
  <c r="G423" i="1" s="1"/>
  <c r="E424" i="1" l="1"/>
  <c r="G424" i="1" s="1"/>
  <c r="E425" i="1" l="1"/>
  <c r="G425" i="1" s="1"/>
  <c r="E426" i="1" l="1"/>
  <c r="G426" i="1" s="1"/>
  <c r="E427" i="1" l="1"/>
  <c r="G427" i="1" s="1"/>
  <c r="E428" i="1" l="1"/>
  <c r="G428" i="1" s="1"/>
  <c r="E429" i="1" l="1"/>
  <c r="G429" i="1" s="1"/>
  <c r="E430" i="1" l="1"/>
  <c r="G430" i="1" s="1"/>
  <c r="E431" i="1" l="1"/>
  <c r="G431" i="1" s="1"/>
  <c r="E432" i="1" l="1"/>
  <c r="G432" i="1" s="1"/>
  <c r="E433" i="1" l="1"/>
  <c r="G433" i="1" s="1"/>
  <c r="E434" i="1" l="1"/>
  <c r="G434" i="1" s="1"/>
  <c r="E435" i="1" l="1"/>
  <c r="G435" i="1" s="1"/>
  <c r="E436" i="1" l="1"/>
  <c r="G436" i="1" s="1"/>
  <c r="E437" i="1" l="1"/>
  <c r="G437" i="1" s="1"/>
  <c r="E438" i="1" l="1"/>
  <c r="G438" i="1" s="1"/>
  <c r="E439" i="1" l="1"/>
  <c r="G439" i="1" s="1"/>
  <c r="E440" i="1" l="1"/>
  <c r="G440" i="1" s="1"/>
  <c r="E441" i="1" l="1"/>
  <c r="G441" i="1" s="1"/>
  <c r="E442" i="1" l="1"/>
  <c r="G442" i="1" s="1"/>
  <c r="E443" i="1" l="1"/>
  <c r="G443" i="1" s="1"/>
  <c r="E444" i="1" l="1"/>
  <c r="G444" i="1" s="1"/>
  <c r="E445" i="1" l="1"/>
  <c r="G445" i="1" s="1"/>
  <c r="E446" i="1" l="1"/>
  <c r="G446" i="1" s="1"/>
  <c r="E447" i="1" l="1"/>
  <c r="G447" i="1" s="1"/>
  <c r="E448" i="1" l="1"/>
  <c r="G448" i="1" s="1"/>
  <c r="E449" i="1" l="1"/>
  <c r="G449" i="1" s="1"/>
  <c r="E450" i="1" l="1"/>
  <c r="G450" i="1" s="1"/>
  <c r="E451" i="1" l="1"/>
  <c r="G451" i="1" s="1"/>
  <c r="E452" i="1" l="1"/>
  <c r="G452" i="1" s="1"/>
  <c r="E453" i="1" l="1"/>
  <c r="G453" i="1" s="1"/>
  <c r="E454" i="1" l="1"/>
  <c r="G454" i="1" s="1"/>
  <c r="E455" i="1" l="1"/>
  <c r="G455" i="1" s="1"/>
  <c r="E456" i="1" l="1"/>
  <c r="G456" i="1" s="1"/>
  <c r="E457" i="1" l="1"/>
  <c r="G457" i="1" s="1"/>
  <c r="E458" i="1" l="1"/>
  <c r="G458" i="1" s="1"/>
  <c r="E459" i="1" l="1"/>
  <c r="G459" i="1" s="1"/>
  <c r="E460" i="1" l="1"/>
  <c r="G460" i="1" s="1"/>
  <c r="E461" i="1" l="1"/>
  <c r="G461" i="1" s="1"/>
  <c r="E462" i="1" l="1"/>
  <c r="G462" i="1" s="1"/>
  <c r="E463" i="1" l="1"/>
  <c r="G463" i="1" s="1"/>
  <c r="E464" i="1" l="1"/>
  <c r="G464" i="1" s="1"/>
  <c r="E465" i="1" l="1"/>
  <c r="G465" i="1" s="1"/>
  <c r="E466" i="1" l="1"/>
  <c r="G466" i="1" s="1"/>
  <c r="E467" i="1" l="1"/>
  <c r="G467" i="1" s="1"/>
  <c r="E468" i="1" l="1"/>
  <c r="G468" i="1" s="1"/>
  <c r="E469" i="1" l="1"/>
  <c r="G469" i="1" s="1"/>
  <c r="E470" i="1" l="1"/>
  <c r="G470" i="1" s="1"/>
  <c r="E471" i="1" l="1"/>
  <c r="G471" i="1" s="1"/>
  <c r="E472" i="1" l="1"/>
  <c r="G472" i="1" s="1"/>
  <c r="E473" i="1" l="1"/>
  <c r="G473" i="1" s="1"/>
  <c r="E474" i="1" l="1"/>
  <c r="G474" i="1" s="1"/>
  <c r="E475" i="1" l="1"/>
  <c r="G475" i="1" s="1"/>
  <c r="E476" i="1" l="1"/>
  <c r="G476" i="1" s="1"/>
  <c r="E477" i="1" l="1"/>
  <c r="G477" i="1" s="1"/>
  <c r="E478" i="1" l="1"/>
  <c r="G478" i="1" s="1"/>
  <c r="E479" i="1" l="1"/>
  <c r="G479" i="1" s="1"/>
  <c r="E480" i="1" l="1"/>
  <c r="G480" i="1" s="1"/>
  <c r="E481" i="1" l="1"/>
  <c r="G481" i="1" s="1"/>
  <c r="E482" i="1" l="1"/>
  <c r="G482" i="1" s="1"/>
  <c r="E483" i="1" l="1"/>
  <c r="G483" i="1" s="1"/>
  <c r="E484" i="1" l="1"/>
  <c r="G484" i="1" s="1"/>
  <c r="E485" i="1" l="1"/>
  <c r="G485" i="1" s="1"/>
  <c r="E486" i="1" l="1"/>
  <c r="G486" i="1" s="1"/>
  <c r="E487" i="1" l="1"/>
  <c r="G487" i="1" s="1"/>
  <c r="E488" i="1" l="1"/>
  <c r="G488" i="1" s="1"/>
  <c r="E489" i="1" l="1"/>
  <c r="G489" i="1" s="1"/>
  <c r="E490" i="1" l="1"/>
  <c r="G490" i="1" s="1"/>
  <c r="E491" i="1" l="1"/>
  <c r="G491" i="1" s="1"/>
  <c r="E492" i="1" l="1"/>
  <c r="G492" i="1" s="1"/>
  <c r="E493" i="1" l="1"/>
  <c r="G493" i="1" s="1"/>
  <c r="E494" i="1" l="1"/>
  <c r="G494" i="1" s="1"/>
  <c r="E495" i="1" l="1"/>
  <c r="G495" i="1" s="1"/>
  <c r="E496" i="1" l="1"/>
  <c r="G496" i="1" s="1"/>
  <c r="E497" i="1" l="1"/>
  <c r="G497" i="1" s="1"/>
  <c r="E498" i="1" l="1"/>
  <c r="G498" i="1" s="1"/>
  <c r="E499" i="1" l="1"/>
  <c r="G499" i="1" s="1"/>
  <c r="E500" i="1" l="1"/>
  <c r="G500" i="1" s="1"/>
  <c r="E501" i="1" l="1"/>
  <c r="G501" i="1" s="1"/>
  <c r="E502" i="1" l="1"/>
  <c r="G502" i="1" s="1"/>
  <c r="E503" i="1" l="1"/>
  <c r="G503" i="1" s="1"/>
  <c r="E504" i="1" l="1"/>
  <c r="G504" i="1" s="1"/>
  <c r="E505" i="1" l="1"/>
  <c r="G505" i="1" s="1"/>
  <c r="E506" i="1" l="1"/>
  <c r="G506" i="1" s="1"/>
  <c r="E507" i="1" l="1"/>
  <c r="G507" i="1" s="1"/>
  <c r="E508" i="1" l="1"/>
  <c r="G508" i="1" s="1"/>
  <c r="E509" i="1" l="1"/>
  <c r="G509" i="1" s="1"/>
  <c r="E510" i="1" l="1"/>
  <c r="G510" i="1" s="1"/>
  <c r="E511" i="1" l="1"/>
  <c r="G511" i="1" s="1"/>
  <c r="E512" i="1" l="1"/>
  <c r="G512" i="1" s="1"/>
  <c r="E513" i="1" l="1"/>
  <c r="G513" i="1" s="1"/>
  <c r="E514" i="1" l="1"/>
  <c r="G514" i="1" s="1"/>
  <c r="E515" i="1" l="1"/>
  <c r="G515" i="1" s="1"/>
  <c r="E516" i="1" l="1"/>
  <c r="G516" i="1" s="1"/>
  <c r="E517" i="1" l="1"/>
  <c r="G517" i="1" s="1"/>
  <c r="E518" i="1" l="1"/>
  <c r="G518" i="1" s="1"/>
  <c r="E519" i="1" l="1"/>
  <c r="G519" i="1" s="1"/>
  <c r="E520" i="1" l="1"/>
  <c r="G520" i="1" s="1"/>
  <c r="E521" i="1" l="1"/>
  <c r="G521" i="1" s="1"/>
  <c r="E522" i="1" l="1"/>
  <c r="G522" i="1" s="1"/>
  <c r="E523" i="1" l="1"/>
  <c r="G523" i="1" s="1"/>
  <c r="E524" i="1" l="1"/>
  <c r="G524" i="1" s="1"/>
  <c r="E525" i="1" l="1"/>
  <c r="G525" i="1" s="1"/>
  <c r="E526" i="1" l="1"/>
  <c r="G526" i="1" s="1"/>
  <c r="E527" i="1" l="1"/>
  <c r="G527" i="1" s="1"/>
  <c r="E528" i="1" l="1"/>
  <c r="G528" i="1" s="1"/>
  <c r="E529" i="1" l="1"/>
  <c r="G529" i="1" s="1"/>
  <c r="E530" i="1" l="1"/>
  <c r="G530" i="1" s="1"/>
  <c r="E531" i="1" l="1"/>
  <c r="G531" i="1" s="1"/>
  <c r="E532" i="1" l="1"/>
  <c r="G532" i="1" s="1"/>
  <c r="E533" i="1" l="1"/>
  <c r="G533" i="1" s="1"/>
  <c r="E534" i="1" l="1"/>
  <c r="G534" i="1" s="1"/>
  <c r="E535" i="1" l="1"/>
  <c r="G535" i="1" s="1"/>
  <c r="E536" i="1" l="1"/>
  <c r="G536" i="1" s="1"/>
  <c r="E537" i="1" l="1"/>
  <c r="G537" i="1" s="1"/>
  <c r="E538" i="1" l="1"/>
  <c r="G538" i="1" s="1"/>
  <c r="E539" i="1" l="1"/>
  <c r="G539" i="1" s="1"/>
  <c r="E540" i="1" l="1"/>
  <c r="G540" i="1" s="1"/>
  <c r="E541" i="1" l="1"/>
  <c r="G541" i="1" s="1"/>
  <c r="E542" i="1" l="1"/>
  <c r="G542" i="1" s="1"/>
  <c r="E543" i="1" l="1"/>
  <c r="G543" i="1" s="1"/>
  <c r="E544" i="1" l="1"/>
  <c r="G544" i="1" s="1"/>
  <c r="E545" i="1" l="1"/>
  <c r="G545" i="1" s="1"/>
  <c r="E546" i="1" l="1"/>
  <c r="G546" i="1" s="1"/>
  <c r="E547" i="1" l="1"/>
  <c r="G547" i="1" s="1"/>
  <c r="E548" i="1" l="1"/>
  <c r="G548" i="1" s="1"/>
  <c r="E549" i="1" l="1"/>
  <c r="G549" i="1" s="1"/>
  <c r="E550" i="1" l="1"/>
  <c r="G550" i="1" s="1"/>
  <c r="E551" i="1" l="1"/>
  <c r="G551" i="1" s="1"/>
  <c r="E552" i="1" l="1"/>
  <c r="G552" i="1" s="1"/>
  <c r="E553" i="1" l="1"/>
  <c r="G553" i="1" s="1"/>
  <c r="E554" i="1" l="1"/>
  <c r="G554" i="1" s="1"/>
  <c r="E555" i="1" l="1"/>
  <c r="G555" i="1" s="1"/>
  <c r="E556" i="1" l="1"/>
  <c r="G556" i="1" s="1"/>
  <c r="E557" i="1" l="1"/>
  <c r="G557" i="1" s="1"/>
  <c r="E558" i="1" l="1"/>
  <c r="G558" i="1" s="1"/>
  <c r="E559" i="1" l="1"/>
  <c r="G559" i="1" s="1"/>
  <c r="E560" i="1" l="1"/>
  <c r="G560" i="1" s="1"/>
  <c r="E561" i="1" l="1"/>
  <c r="G561" i="1" s="1"/>
  <c r="E562" i="1" l="1"/>
  <c r="G562" i="1" s="1"/>
  <c r="E563" i="1" l="1"/>
  <c r="G563" i="1" s="1"/>
  <c r="E564" i="1" l="1"/>
  <c r="G564" i="1" s="1"/>
  <c r="E565" i="1" l="1"/>
  <c r="G565" i="1" s="1"/>
  <c r="E566" i="1" l="1"/>
  <c r="G566" i="1" s="1"/>
  <c r="E567" i="1" l="1"/>
  <c r="G567" i="1" s="1"/>
  <c r="E568" i="1" l="1"/>
  <c r="G568" i="1" s="1"/>
  <c r="E569" i="1" l="1"/>
  <c r="G569" i="1" s="1"/>
  <c r="E570" i="1" l="1"/>
  <c r="G570" i="1" s="1"/>
  <c r="E571" i="1" l="1"/>
  <c r="G571" i="1" s="1"/>
  <c r="E572" i="1" l="1"/>
  <c r="G572" i="1" s="1"/>
  <c r="E573" i="1" l="1"/>
  <c r="G573" i="1" s="1"/>
  <c r="E574" i="1" l="1"/>
  <c r="G574" i="1" s="1"/>
  <c r="E575" i="1" l="1"/>
  <c r="G575" i="1" s="1"/>
  <c r="E576" i="1" l="1"/>
  <c r="G576" i="1" s="1"/>
  <c r="E577" i="1" l="1"/>
  <c r="G577" i="1" s="1"/>
  <c r="E578" i="1" l="1"/>
  <c r="G578" i="1" s="1"/>
  <c r="E579" i="1" l="1"/>
  <c r="G579" i="1" s="1"/>
  <c r="E580" i="1" l="1"/>
  <c r="G580" i="1" s="1"/>
  <c r="E581" i="1" l="1"/>
  <c r="G581" i="1" s="1"/>
  <c r="E582" i="1" l="1"/>
  <c r="G582" i="1" s="1"/>
  <c r="E583" i="1" l="1"/>
  <c r="G583" i="1" s="1"/>
  <c r="E584" i="1" l="1"/>
  <c r="G584" i="1" s="1"/>
  <c r="E585" i="1" l="1"/>
  <c r="G585" i="1" s="1"/>
  <c r="E586" i="1" l="1"/>
  <c r="G586" i="1" s="1"/>
  <c r="E587" i="1" l="1"/>
  <c r="G587" i="1" s="1"/>
  <c r="E588" i="1" l="1"/>
  <c r="G588" i="1" s="1"/>
  <c r="E589" i="1" l="1"/>
  <c r="G589" i="1" s="1"/>
  <c r="E590" i="1" l="1"/>
  <c r="G590" i="1" s="1"/>
  <c r="E591" i="1" l="1"/>
  <c r="G591" i="1" s="1"/>
  <c r="E592" i="1" l="1"/>
  <c r="G592" i="1" s="1"/>
  <c r="E593" i="1" l="1"/>
  <c r="G593" i="1" s="1"/>
  <c r="E594" i="1" l="1"/>
  <c r="G594" i="1" s="1"/>
  <c r="E595" i="1" l="1"/>
  <c r="G595" i="1" s="1"/>
  <c r="E596" i="1" l="1"/>
  <c r="G596" i="1" s="1"/>
  <c r="E597" i="1" l="1"/>
  <c r="G597" i="1" s="1"/>
  <c r="E598" i="1" l="1"/>
  <c r="G598" i="1" s="1"/>
  <c r="E599" i="1" l="1"/>
  <c r="G599" i="1" s="1"/>
  <c r="E600" i="1" l="1"/>
  <c r="G600" i="1" s="1"/>
  <c r="E601" i="1" l="1"/>
  <c r="G601" i="1" s="1"/>
  <c r="E602" i="1" l="1"/>
  <c r="G602" i="1" s="1"/>
  <c r="E603" i="1" l="1"/>
  <c r="G603" i="1" s="1"/>
  <c r="E604" i="1" l="1"/>
  <c r="G604" i="1" s="1"/>
  <c r="E605" i="1" l="1"/>
  <c r="G605" i="1" s="1"/>
  <c r="E606" i="1" l="1"/>
  <c r="G606" i="1" s="1"/>
  <c r="E607" i="1" l="1"/>
  <c r="G607" i="1" s="1"/>
  <c r="E608" i="1" l="1"/>
  <c r="G608" i="1" s="1"/>
  <c r="E609" i="1" l="1"/>
  <c r="G609" i="1" s="1"/>
  <c r="E610" i="1" l="1"/>
  <c r="G610" i="1" s="1"/>
  <c r="E611" i="1" l="1"/>
  <c r="G611" i="1" s="1"/>
  <c r="E612" i="1" l="1"/>
  <c r="G612" i="1" s="1"/>
  <c r="E613" i="1" l="1"/>
  <c r="G613" i="1" s="1"/>
  <c r="E614" i="1" l="1"/>
  <c r="G614" i="1" s="1"/>
  <c r="E615" i="1" l="1"/>
  <c r="G615" i="1" s="1"/>
  <c r="E616" i="1" l="1"/>
  <c r="G616" i="1" s="1"/>
  <c r="E617" i="1" l="1"/>
  <c r="G617" i="1" s="1"/>
  <c r="E618" i="1" l="1"/>
  <c r="G618" i="1" s="1"/>
  <c r="E619" i="1" l="1"/>
  <c r="G619" i="1" s="1"/>
  <c r="E620" i="1" l="1"/>
  <c r="G620" i="1" s="1"/>
  <c r="E621" i="1" l="1"/>
  <c r="G621" i="1" s="1"/>
  <c r="E622" i="1" l="1"/>
  <c r="G622" i="1" s="1"/>
  <c r="E623" i="1" l="1"/>
  <c r="G623" i="1" s="1"/>
  <c r="E624" i="1" l="1"/>
  <c r="G624" i="1" s="1"/>
  <c r="E625" i="1" l="1"/>
  <c r="G625" i="1" s="1"/>
  <c r="E626" i="1" l="1"/>
  <c r="G626" i="1" s="1"/>
  <c r="E627" i="1" l="1"/>
  <c r="G627" i="1" s="1"/>
  <c r="E628" i="1" l="1"/>
  <c r="G628" i="1" s="1"/>
  <c r="E629" i="1" l="1"/>
  <c r="G629" i="1" s="1"/>
  <c r="E630" i="1" l="1"/>
  <c r="G630" i="1" s="1"/>
  <c r="E631" i="1" l="1"/>
  <c r="G631" i="1" s="1"/>
  <c r="E632" i="1" l="1"/>
  <c r="G632" i="1" s="1"/>
  <c r="E633" i="1" l="1"/>
  <c r="G633" i="1" s="1"/>
  <c r="E634" i="1" l="1"/>
  <c r="G634" i="1" s="1"/>
  <c r="E635" i="1" l="1"/>
  <c r="G635" i="1" s="1"/>
  <c r="E636" i="1" l="1"/>
  <c r="G636" i="1" s="1"/>
  <c r="E637" i="1" l="1"/>
  <c r="G637" i="1" s="1"/>
  <c r="E638" i="1" l="1"/>
  <c r="G638" i="1" s="1"/>
  <c r="E639" i="1" l="1"/>
  <c r="G639" i="1" s="1"/>
  <c r="E640" i="1" l="1"/>
  <c r="G640" i="1" s="1"/>
  <c r="E641" i="1" l="1"/>
  <c r="G641" i="1" s="1"/>
  <c r="E642" i="1" l="1"/>
  <c r="G642" i="1" s="1"/>
  <c r="E643" i="1" l="1"/>
  <c r="G643" i="1" s="1"/>
  <c r="E644" i="1" l="1"/>
  <c r="G644" i="1" s="1"/>
  <c r="E645" i="1" l="1"/>
  <c r="G645" i="1" s="1"/>
  <c r="E646" i="1" l="1"/>
  <c r="G646" i="1" s="1"/>
  <c r="E647" i="1" l="1"/>
  <c r="G647" i="1" s="1"/>
  <c r="E648" i="1" l="1"/>
  <c r="G648" i="1" s="1"/>
  <c r="E649" i="1" l="1"/>
  <c r="G649" i="1" s="1"/>
  <c r="E650" i="1" l="1"/>
  <c r="G650" i="1" s="1"/>
  <c r="E651" i="1" l="1"/>
  <c r="G651" i="1" s="1"/>
  <c r="E652" i="1" l="1"/>
  <c r="G652" i="1" s="1"/>
  <c r="E653" i="1" l="1"/>
  <c r="G653" i="1" s="1"/>
  <c r="E654" i="1" l="1"/>
  <c r="G654" i="1" s="1"/>
  <c r="E655" i="1" l="1"/>
  <c r="G655" i="1" s="1"/>
  <c r="E656" i="1" l="1"/>
  <c r="G656" i="1" s="1"/>
  <c r="E657" i="1" l="1"/>
  <c r="G657" i="1" s="1"/>
  <c r="E658" i="1" l="1"/>
  <c r="G658" i="1" s="1"/>
  <c r="E659" i="1" l="1"/>
  <c r="G659" i="1" s="1"/>
  <c r="E660" i="1" l="1"/>
  <c r="G660" i="1" s="1"/>
  <c r="E661" i="1" l="1"/>
  <c r="G661" i="1" s="1"/>
  <c r="E662" i="1" l="1"/>
  <c r="G662" i="1" s="1"/>
  <c r="E663" i="1" l="1"/>
  <c r="G663" i="1" s="1"/>
  <c r="E664" i="1" l="1"/>
  <c r="G664" i="1" s="1"/>
  <c r="E665" i="1" l="1"/>
  <c r="G665" i="1" s="1"/>
  <c r="E666" i="1" l="1"/>
  <c r="G666" i="1" s="1"/>
  <c r="E667" i="1" l="1"/>
  <c r="G667" i="1" s="1"/>
  <c r="E668" i="1" l="1"/>
  <c r="G668" i="1" s="1"/>
  <c r="E669" i="1" l="1"/>
  <c r="G669" i="1" s="1"/>
  <c r="E670" i="1" l="1"/>
  <c r="G670" i="1" s="1"/>
  <c r="E671" i="1" l="1"/>
  <c r="G671" i="1" s="1"/>
  <c r="E672" i="1" l="1"/>
  <c r="G672" i="1" s="1"/>
  <c r="E673" i="1" l="1"/>
  <c r="G673" i="1" s="1"/>
  <c r="E674" i="1" l="1"/>
  <c r="G674" i="1" s="1"/>
  <c r="E675" i="1" l="1"/>
  <c r="G675" i="1" s="1"/>
  <c r="E676" i="1" l="1"/>
  <c r="G676" i="1" s="1"/>
  <c r="E677" i="1" l="1"/>
  <c r="G677" i="1" s="1"/>
  <c r="E678" i="1" l="1"/>
  <c r="G678" i="1" s="1"/>
  <c r="E679" i="1" l="1"/>
  <c r="G679" i="1" s="1"/>
  <c r="E680" i="1" l="1"/>
  <c r="G680" i="1" s="1"/>
  <c r="E681" i="1" l="1"/>
  <c r="G681" i="1" s="1"/>
  <c r="E682" i="1" l="1"/>
  <c r="G682" i="1" s="1"/>
  <c r="E683" i="1" l="1"/>
  <c r="G683" i="1" s="1"/>
  <c r="E684" i="1" l="1"/>
  <c r="G684" i="1" s="1"/>
  <c r="E685" i="1" l="1"/>
  <c r="G685" i="1" s="1"/>
  <c r="E686" i="1" l="1"/>
  <c r="G686" i="1" s="1"/>
  <c r="E687" i="1" l="1"/>
  <c r="G687" i="1" s="1"/>
  <c r="E688" i="1" l="1"/>
  <c r="G688" i="1" s="1"/>
  <c r="E689" i="1" l="1"/>
  <c r="G689" i="1" s="1"/>
  <c r="E690" i="1" l="1"/>
  <c r="G690" i="1" s="1"/>
  <c r="E691" i="1" l="1"/>
  <c r="G691" i="1" s="1"/>
  <c r="E692" i="1" l="1"/>
  <c r="G692" i="1" s="1"/>
  <c r="E693" i="1" l="1"/>
  <c r="G693" i="1" s="1"/>
  <c r="E694" i="1" l="1"/>
  <c r="G694" i="1" s="1"/>
  <c r="E695" i="1" l="1"/>
  <c r="G695" i="1" s="1"/>
  <c r="E696" i="1" l="1"/>
  <c r="G696" i="1" s="1"/>
  <c r="E697" i="1" l="1"/>
  <c r="G697" i="1" s="1"/>
  <c r="E698" i="1" l="1"/>
  <c r="G698" i="1" s="1"/>
  <c r="E699" i="1" l="1"/>
  <c r="G699" i="1" s="1"/>
  <c r="E700" i="1" l="1"/>
  <c r="G700" i="1" s="1"/>
  <c r="E701" i="1" l="1"/>
  <c r="G701" i="1" s="1"/>
  <c r="E702" i="1" l="1"/>
  <c r="G702" i="1" s="1"/>
  <c r="E703" i="1" l="1"/>
  <c r="G703" i="1" s="1"/>
  <c r="E704" i="1" l="1"/>
  <c r="G704" i="1" s="1"/>
  <c r="E705" i="1" l="1"/>
  <c r="G705" i="1" s="1"/>
  <c r="E706" i="1" l="1"/>
  <c r="G706" i="1" s="1"/>
  <c r="E707" i="1" l="1"/>
  <c r="G707" i="1" s="1"/>
  <c r="E708" i="1" l="1"/>
  <c r="G708" i="1" s="1"/>
  <c r="E709" i="1" l="1"/>
  <c r="G709" i="1" s="1"/>
  <c r="E710" i="1" l="1"/>
  <c r="G710" i="1" s="1"/>
  <c r="E711" i="1" l="1"/>
  <c r="G711" i="1" s="1"/>
  <c r="E712" i="1" l="1"/>
  <c r="G712" i="1" s="1"/>
  <c r="E713" i="1" l="1"/>
  <c r="G713" i="1" s="1"/>
  <c r="E714" i="1" l="1"/>
  <c r="G714" i="1" s="1"/>
  <c r="E715" i="1" l="1"/>
  <c r="G715" i="1" s="1"/>
  <c r="E716" i="1" l="1"/>
  <c r="G716" i="1" s="1"/>
  <c r="E717" i="1" l="1"/>
  <c r="G717" i="1" s="1"/>
  <c r="E718" i="1" l="1"/>
  <c r="G718" i="1" s="1"/>
  <c r="E719" i="1" l="1"/>
  <c r="G719" i="1" s="1"/>
  <c r="E720" i="1" l="1"/>
  <c r="G720" i="1" s="1"/>
  <c r="E721" i="1" l="1"/>
  <c r="G721" i="1" s="1"/>
  <c r="E722" i="1" l="1"/>
  <c r="G722" i="1" s="1"/>
  <c r="E723" i="1" l="1"/>
  <c r="G723" i="1" s="1"/>
  <c r="E724" i="1" l="1"/>
  <c r="G724" i="1" s="1"/>
  <c r="E725" i="1" l="1"/>
  <c r="G725" i="1" s="1"/>
  <c r="E726" i="1" l="1"/>
  <c r="G726" i="1" s="1"/>
  <c r="E727" i="1" l="1"/>
  <c r="G727" i="1" s="1"/>
  <c r="E728" i="1" l="1"/>
  <c r="G728" i="1" s="1"/>
  <c r="E729" i="1" l="1"/>
  <c r="G729" i="1" s="1"/>
  <c r="E730" i="1" l="1"/>
  <c r="G730" i="1" s="1"/>
  <c r="E731" i="1" l="1"/>
  <c r="G731" i="1" s="1"/>
  <c r="E732" i="1" l="1"/>
  <c r="G732" i="1" s="1"/>
  <c r="E733" i="1" l="1"/>
  <c r="G733" i="1" s="1"/>
  <c r="E734" i="1" l="1"/>
  <c r="G734" i="1" s="1"/>
  <c r="E735" i="1" l="1"/>
  <c r="G735" i="1" s="1"/>
  <c r="E736" i="1" l="1"/>
  <c r="G736" i="1" s="1"/>
  <c r="E737" i="1" l="1"/>
  <c r="G737" i="1" s="1"/>
  <c r="E738" i="1" l="1"/>
  <c r="G738" i="1" s="1"/>
  <c r="E739" i="1" l="1"/>
  <c r="G739" i="1" s="1"/>
  <c r="E740" i="1" l="1"/>
  <c r="G740" i="1" s="1"/>
  <c r="E741" i="1" l="1"/>
  <c r="G741" i="1" s="1"/>
  <c r="E742" i="1" l="1"/>
  <c r="G742" i="1" s="1"/>
  <c r="E743" i="1" l="1"/>
  <c r="G743" i="1" s="1"/>
  <c r="E744" i="1" l="1"/>
  <c r="G744" i="1" s="1"/>
  <c r="E745" i="1" l="1"/>
  <c r="G745" i="1" s="1"/>
  <c r="E746" i="1" l="1"/>
  <c r="G746" i="1" s="1"/>
  <c r="E747" i="1" l="1"/>
  <c r="G747" i="1" s="1"/>
  <c r="E748" i="1" l="1"/>
  <c r="G748" i="1" s="1"/>
  <c r="E749" i="1" l="1"/>
  <c r="G749" i="1" s="1"/>
  <c r="E750" i="1" l="1"/>
  <c r="G750" i="1" s="1"/>
  <c r="E751" i="1" l="1"/>
  <c r="G751" i="1" s="1"/>
  <c r="E752" i="1" l="1"/>
  <c r="G752" i="1" s="1"/>
  <c r="E753" i="1" l="1"/>
  <c r="G753" i="1" s="1"/>
  <c r="E754" i="1" l="1"/>
  <c r="G754" i="1" s="1"/>
  <c r="E755" i="1" l="1"/>
  <c r="G755" i="1" s="1"/>
  <c r="E756" i="1" l="1"/>
  <c r="G756" i="1" s="1"/>
  <c r="E757" i="1" l="1"/>
  <c r="G757" i="1" s="1"/>
  <c r="E758" i="1" l="1"/>
  <c r="G758" i="1" s="1"/>
  <c r="E759" i="1" l="1"/>
  <c r="G759" i="1" s="1"/>
  <c r="E760" i="1" l="1"/>
  <c r="G760" i="1" s="1"/>
  <c r="E761" i="1" l="1"/>
  <c r="G761" i="1" s="1"/>
  <c r="E762" i="1" l="1"/>
  <c r="G762" i="1" s="1"/>
  <c r="E763" i="1" l="1"/>
  <c r="G763" i="1" s="1"/>
  <c r="E764" i="1" l="1"/>
  <c r="G764" i="1" s="1"/>
  <c r="E765" i="1" l="1"/>
  <c r="G765" i="1" s="1"/>
  <c r="E766" i="1" l="1"/>
  <c r="G766" i="1" s="1"/>
  <c r="E767" i="1" l="1"/>
  <c r="G767" i="1" s="1"/>
  <c r="E768" i="1" l="1"/>
  <c r="G768" i="1" s="1"/>
  <c r="E769" i="1" l="1"/>
  <c r="G769" i="1" s="1"/>
  <c r="E770" i="1" l="1"/>
  <c r="G770" i="1" s="1"/>
  <c r="E771" i="1" l="1"/>
  <c r="G771" i="1" s="1"/>
  <c r="E772" i="1" l="1"/>
  <c r="G772" i="1" s="1"/>
  <c r="E773" i="1" l="1"/>
  <c r="G773" i="1" s="1"/>
  <c r="E774" i="1" l="1"/>
  <c r="G774" i="1" s="1"/>
  <c r="E775" i="1" l="1"/>
  <c r="G775" i="1" s="1"/>
  <c r="E776" i="1" l="1"/>
  <c r="G776" i="1" s="1"/>
  <c r="E777" i="1" l="1"/>
  <c r="G777" i="1" s="1"/>
  <c r="E778" i="1" l="1"/>
  <c r="G778" i="1" s="1"/>
  <c r="E779" i="1" l="1"/>
  <c r="G779" i="1" s="1"/>
  <c r="E780" i="1" l="1"/>
  <c r="G780" i="1" s="1"/>
  <c r="E781" i="1" l="1"/>
  <c r="G781" i="1" s="1"/>
  <c r="E782" i="1" l="1"/>
  <c r="G782" i="1" s="1"/>
  <c r="E783" i="1" l="1"/>
  <c r="G783" i="1" s="1"/>
  <c r="E784" i="1" l="1"/>
  <c r="G784" i="1" s="1"/>
  <c r="E785" i="1" l="1"/>
  <c r="G785" i="1" s="1"/>
  <c r="E786" i="1" l="1"/>
  <c r="G786" i="1" s="1"/>
  <c r="E787" i="1" l="1"/>
  <c r="G787" i="1" s="1"/>
  <c r="E788" i="1" l="1"/>
  <c r="G788" i="1" s="1"/>
  <c r="E789" i="1" l="1"/>
  <c r="G789" i="1" s="1"/>
  <c r="E790" i="1" l="1"/>
  <c r="G790" i="1" s="1"/>
  <c r="E791" i="1" l="1"/>
  <c r="G791" i="1" s="1"/>
  <c r="E792" i="1" l="1"/>
  <c r="G792" i="1" s="1"/>
  <c r="E793" i="1" l="1"/>
  <c r="G793" i="1" s="1"/>
  <c r="E794" i="1" l="1"/>
  <c r="G794" i="1" s="1"/>
  <c r="E795" i="1" l="1"/>
  <c r="G795" i="1" s="1"/>
  <c r="E796" i="1" l="1"/>
  <c r="G796" i="1" s="1"/>
  <c r="E797" i="1" l="1"/>
  <c r="G797" i="1" s="1"/>
  <c r="E798" i="1" l="1"/>
  <c r="G798" i="1" s="1"/>
  <c r="E799" i="1" l="1"/>
  <c r="G799" i="1" s="1"/>
  <c r="E800" i="1" l="1"/>
  <c r="G800" i="1" s="1"/>
  <c r="E801" i="1" l="1"/>
  <c r="G801" i="1" s="1"/>
  <c r="E802" i="1" l="1"/>
  <c r="G802" i="1" s="1"/>
  <c r="E803" i="1" l="1"/>
  <c r="G803" i="1" s="1"/>
  <c r="E804" i="1" l="1"/>
  <c r="G804" i="1" s="1"/>
  <c r="E805" i="1" l="1"/>
  <c r="G805" i="1" s="1"/>
  <c r="E806" i="1" l="1"/>
  <c r="G806" i="1" s="1"/>
  <c r="E807" i="1" l="1"/>
  <c r="G807" i="1" s="1"/>
  <c r="E808" i="1" l="1"/>
  <c r="G808" i="1" s="1"/>
  <c r="E809" i="1" l="1"/>
  <c r="G809" i="1" s="1"/>
  <c r="E810" i="1" l="1"/>
  <c r="G810" i="1" s="1"/>
  <c r="E811" i="1" l="1"/>
  <c r="G811" i="1" s="1"/>
  <c r="E812" i="1" l="1"/>
  <c r="G812" i="1" s="1"/>
  <c r="E813" i="1" l="1"/>
  <c r="G813" i="1" s="1"/>
  <c r="E814" i="1" l="1"/>
  <c r="G814" i="1" s="1"/>
  <c r="E815" i="1" l="1"/>
  <c r="G815" i="1" s="1"/>
  <c r="E816" i="1" l="1"/>
  <c r="G816" i="1" s="1"/>
  <c r="E817" i="1" l="1"/>
  <c r="G817" i="1" s="1"/>
  <c r="E818" i="1" l="1"/>
  <c r="G818" i="1" s="1"/>
  <c r="E819" i="1" l="1"/>
  <c r="G819" i="1" s="1"/>
  <c r="E820" i="1" l="1"/>
  <c r="G820" i="1" s="1"/>
  <c r="E821" i="1" l="1"/>
  <c r="G821" i="1" s="1"/>
  <c r="E822" i="1" l="1"/>
  <c r="G822" i="1" s="1"/>
  <c r="E823" i="1" l="1"/>
  <c r="G823" i="1" s="1"/>
  <c r="E824" i="1" l="1"/>
  <c r="G824" i="1" s="1"/>
  <c r="E825" i="1" l="1"/>
  <c r="G825" i="1" s="1"/>
  <c r="E826" i="1" l="1"/>
  <c r="G826" i="1" s="1"/>
  <c r="E827" i="1" l="1"/>
  <c r="G827" i="1" s="1"/>
  <c r="E828" i="1" l="1"/>
  <c r="G828" i="1" s="1"/>
  <c r="E829" i="1" l="1"/>
  <c r="G829" i="1" s="1"/>
  <c r="E830" i="1" l="1"/>
  <c r="G830" i="1" s="1"/>
  <c r="E831" i="1" l="1"/>
  <c r="G831" i="1" s="1"/>
  <c r="E832" i="1" l="1"/>
  <c r="G832" i="1" s="1"/>
  <c r="E833" i="1" l="1"/>
  <c r="G833" i="1" s="1"/>
  <c r="E834" i="1" l="1"/>
  <c r="G834" i="1" s="1"/>
  <c r="E835" i="1" l="1"/>
  <c r="G835" i="1" s="1"/>
  <c r="E836" i="1" l="1"/>
  <c r="G836" i="1" s="1"/>
  <c r="E837" i="1" l="1"/>
  <c r="G837" i="1" s="1"/>
  <c r="E838" i="1" l="1"/>
  <c r="G838" i="1" s="1"/>
  <c r="E839" i="1" l="1"/>
  <c r="G839" i="1" s="1"/>
  <c r="E840" i="1" l="1"/>
  <c r="G840" i="1" s="1"/>
  <c r="E841" i="1" l="1"/>
  <c r="G841" i="1" s="1"/>
  <c r="E842" i="1" l="1"/>
  <c r="G842" i="1" s="1"/>
  <c r="E843" i="1" l="1"/>
  <c r="G843" i="1" s="1"/>
  <c r="E844" i="1" l="1"/>
  <c r="G844" i="1" s="1"/>
  <c r="E845" i="1" l="1"/>
  <c r="G845" i="1" s="1"/>
  <c r="E846" i="1" l="1"/>
  <c r="G846" i="1" s="1"/>
  <c r="E847" i="1" l="1"/>
  <c r="G847" i="1" s="1"/>
  <c r="E848" i="1" l="1"/>
  <c r="G848" i="1" s="1"/>
  <c r="E849" i="1" l="1"/>
  <c r="G849" i="1" s="1"/>
  <c r="E850" i="1" l="1"/>
  <c r="G850" i="1" s="1"/>
  <c r="E851" i="1" l="1"/>
  <c r="G851" i="1" s="1"/>
  <c r="E852" i="1" l="1"/>
  <c r="G85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G5" authorId="0" shapeId="0" xr:uid="{E8659DEF-2AFD-4AEF-B486-69E01A8FB378}">
      <text>
        <r>
          <rPr>
            <b/>
            <sz val="9"/>
            <color indexed="81"/>
            <rFont val="Segoe UI"/>
            <charset val="1"/>
          </rPr>
          <t>4blue:</t>
        </r>
        <r>
          <rPr>
            <sz val="9"/>
            <color indexed="81"/>
            <rFont val="Segoe UI"/>
            <charset val="1"/>
          </rPr>
          <t xml:space="preserve">
Valor de fato investido</t>
        </r>
      </text>
    </comment>
  </commentList>
</comments>
</file>

<file path=xl/sharedStrings.xml><?xml version="1.0" encoding="utf-8"?>
<sst xmlns="http://schemas.openxmlformats.org/spreadsheetml/2006/main" count="36" uniqueCount="21">
  <si>
    <t>QUERO UM MILHÃO SEM ESFORÇO ALGUM</t>
  </si>
  <si>
    <t>Ano</t>
  </si>
  <si>
    <t>Mês</t>
  </si>
  <si>
    <t>Depósito mensal</t>
  </si>
  <si>
    <t>SALDO INICIAL</t>
  </si>
  <si>
    <r>
      <rPr>
        <b/>
        <sz val="11"/>
        <color indexed="8"/>
        <rFont val="Calibri"/>
        <family val="2"/>
      </rPr>
      <t>Dica:</t>
    </r>
    <r>
      <rPr>
        <sz val="11"/>
        <color theme="1"/>
        <rFont val="Calibri"/>
        <family val="2"/>
        <scheme val="minor"/>
      </rPr>
      <t xml:space="preserve"> não esqueça de considerar os juros que incidem sobre algumas aplicações</t>
    </r>
  </si>
  <si>
    <t>e o efeito da inflação. Assim, o valor depois de um determinado período estará</t>
  </si>
  <si>
    <t>o mais próximo possível do real.</t>
  </si>
  <si>
    <t>www.4blue.com.br</t>
  </si>
  <si>
    <t>Valor Final 2</t>
  </si>
  <si>
    <t>Valor Final 1</t>
  </si>
  <si>
    <t>Valor Inicial 1</t>
  </si>
  <si>
    <t>Valor Inicial 2</t>
  </si>
  <si>
    <t>Valor CDI</t>
  </si>
  <si>
    <t>% paga do CDI</t>
  </si>
  <si>
    <t>Taxa Anual Investimento</t>
  </si>
  <si>
    <t>Taxa Mensal do Investimento</t>
  </si>
  <si>
    <t>Encontre a Taxa Mensal em Cima de um Valor Anual</t>
  </si>
  <si>
    <t>% de rendimento mensal</t>
  </si>
  <si>
    <r>
      <t xml:space="preserve">                                            </t>
    </r>
    <r>
      <rPr>
        <sz val="11"/>
        <color indexed="57"/>
        <rFont val="Calibri"/>
        <family val="2"/>
      </rPr>
      <t xml:space="preserve">                       </t>
    </r>
    <r>
      <rPr>
        <b/>
        <sz val="11"/>
        <color indexed="57"/>
        <rFont val="Calibri"/>
        <family val="2"/>
      </rPr>
      <t>INSTRUÇÕES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indexed="57"/>
        <rFont val="Calibri"/>
        <family val="2"/>
      </rPr>
      <t>CÁLCULO DO UM MILHÃO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indexed="8"/>
        <rFont val="Calibri"/>
        <family val="2"/>
      </rPr>
      <t>Ano:</t>
    </r>
    <r>
      <rPr>
        <sz val="11"/>
        <color theme="1"/>
        <rFont val="Calibri"/>
        <family val="2"/>
        <scheme val="minor"/>
      </rPr>
      <t xml:space="preserve"> Quantos anos completos já se passaram desde que você começou a investir.
</t>
    </r>
    <r>
      <rPr>
        <b/>
        <sz val="11"/>
        <color indexed="8"/>
        <rFont val="Calibri"/>
        <family val="2"/>
      </rPr>
      <t>Mês:</t>
    </r>
    <r>
      <rPr>
        <sz val="11"/>
        <color theme="1"/>
        <rFont val="Calibri"/>
        <family val="2"/>
        <scheme val="minor"/>
      </rPr>
      <t xml:space="preserve"> Quantos anos já se passaram desde que você começou a investir.
</t>
    </r>
    <r>
      <rPr>
        <b/>
        <sz val="11"/>
        <color indexed="8"/>
        <rFont val="Calibri"/>
        <family val="2"/>
      </rPr>
      <t>Depósito mensal:</t>
    </r>
    <r>
      <rPr>
        <sz val="11"/>
        <color theme="1"/>
        <rFont val="Calibri"/>
        <family val="2"/>
        <scheme val="minor"/>
      </rPr>
      <t xml:space="preserve"> quanto você irá depositar a cada mês
</t>
    </r>
    <r>
      <rPr>
        <b/>
        <sz val="11"/>
        <color indexed="8"/>
        <rFont val="Calibri"/>
        <family val="2"/>
      </rPr>
      <t>Valor Inicial:</t>
    </r>
    <r>
      <rPr>
        <sz val="11"/>
        <color theme="1"/>
        <rFont val="Calibri"/>
        <family val="2"/>
        <scheme val="minor"/>
      </rPr>
      <t xml:space="preserve"> Quanto você terá no início do mês
</t>
    </r>
    <r>
      <rPr>
        <b/>
        <sz val="11"/>
        <color indexed="8"/>
        <rFont val="Calibri"/>
        <family val="2"/>
      </rPr>
      <t xml:space="preserve">Valor Final: </t>
    </r>
    <r>
      <rPr>
        <sz val="11"/>
        <color theme="1"/>
        <rFont val="Calibri"/>
        <family val="2"/>
        <scheme val="minor"/>
      </rPr>
      <t xml:space="preserve">Quanto você terá no final do mês
</t>
    </r>
    <r>
      <rPr>
        <b/>
        <sz val="11"/>
        <color indexed="8"/>
        <rFont val="Calibri"/>
        <family val="2"/>
      </rPr>
      <t>% de rendimento líquido mensal:</t>
    </r>
    <r>
      <rPr>
        <sz val="11"/>
        <color theme="1"/>
        <rFont val="Calibri"/>
        <family val="2"/>
        <scheme val="minor"/>
      </rPr>
      <t xml:space="preserve"> qual será o rendimento efetivo já desconsiderando taxas e impostos
Todas as fórmulas estão travadas. Você só irá mexer nas céluas desta cor:
Ou seja, apenas no "Depósito mensal" e no "% de rendimento mensal".
</t>
    </r>
    <r>
      <rPr>
        <b/>
        <sz val="11"/>
        <color indexed="8"/>
        <rFont val="Calibri"/>
        <family val="2"/>
      </rPr>
      <t>Saldo Inicial:</t>
    </r>
    <r>
      <rPr>
        <sz val="11"/>
        <color theme="1"/>
        <rFont val="Calibri"/>
        <family val="2"/>
        <scheme val="minor"/>
      </rPr>
      <t xml:space="preserve"> é o valor que você já tem hoje investido.
</t>
    </r>
    <r>
      <rPr>
        <b/>
        <sz val="11"/>
        <color indexed="8"/>
        <rFont val="Calibri"/>
        <family val="2"/>
      </rPr>
      <t>Preenchimento:</t>
    </r>
    <r>
      <rPr>
        <sz val="11"/>
        <color theme="1"/>
        <rFont val="Calibri"/>
        <family val="2"/>
        <scheme val="minor"/>
      </rPr>
      <t xml:space="preserve">
Para usar a planilha basta, primeiro, preencher o % de rendimento líquido mensal. Depois preencher o valor a ser depositado mês a mês. 
Para efeitos práticos nesta planilha é considerado apenas um % de rendimento. Ou seja, é como se você deixasse o dinheiro o tempo todo apenas no CDB ou no Tesouro Direto, por exemplo. Assim, seria uma média de seus rendimentos durante o tempo.</t>
    </r>
  </si>
  <si>
    <t>Distribuição Lucro Anual: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</si>
</sst>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0.000%"/>
    <numFmt numFmtId="166" formatCode="0.000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455E36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57"/>
      <name val="Calibri"/>
      <family val="2"/>
    </font>
    <font>
      <b/>
      <sz val="11"/>
      <color indexed="57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rgb="FF455E36"/>
      </left>
      <right/>
      <top style="thin">
        <color rgb="FF455E36"/>
      </top>
      <bottom style="thin">
        <color rgb="FF455E36"/>
      </bottom>
      <diagonal/>
    </border>
    <border>
      <left/>
      <right style="thin">
        <color rgb="FF455E36"/>
      </right>
      <top style="thin">
        <color rgb="FF455E36"/>
      </top>
      <bottom style="thin">
        <color rgb="FF455E36"/>
      </bottom>
      <diagonal/>
    </border>
    <border>
      <left style="medium">
        <color rgb="FF455E36"/>
      </left>
      <right style="thin">
        <color rgb="FF455E36"/>
      </right>
      <top style="medium">
        <color rgb="FF455E36"/>
      </top>
      <bottom style="thin">
        <color rgb="FF455E36"/>
      </bottom>
      <diagonal/>
    </border>
    <border>
      <left style="thin">
        <color rgb="FF455E36"/>
      </left>
      <right style="thin">
        <color rgb="FF455E36"/>
      </right>
      <top style="medium">
        <color rgb="FF455E36"/>
      </top>
      <bottom style="thin">
        <color rgb="FF455E36"/>
      </bottom>
      <diagonal/>
    </border>
    <border>
      <left style="thin">
        <color rgb="FF455E36"/>
      </left>
      <right style="medium">
        <color rgb="FF455E36"/>
      </right>
      <top style="medium">
        <color rgb="FF455E36"/>
      </top>
      <bottom style="thin">
        <color rgb="FF455E36"/>
      </bottom>
      <diagonal/>
    </border>
    <border>
      <left style="medium">
        <color rgb="FF455E36"/>
      </left>
      <right style="thin">
        <color rgb="FF455E36"/>
      </right>
      <top style="thin">
        <color rgb="FF455E36"/>
      </top>
      <bottom style="thin">
        <color rgb="FF455E36"/>
      </bottom>
      <diagonal/>
    </border>
    <border>
      <left style="thin">
        <color rgb="FF455E36"/>
      </left>
      <right style="thin">
        <color rgb="FF455E36"/>
      </right>
      <top style="thin">
        <color rgb="FF455E36"/>
      </top>
      <bottom style="thin">
        <color rgb="FF455E36"/>
      </bottom>
      <diagonal/>
    </border>
    <border>
      <left style="thin">
        <color rgb="FF455E36"/>
      </left>
      <right style="medium">
        <color rgb="FF455E36"/>
      </right>
      <top style="thin">
        <color rgb="FF455E36"/>
      </top>
      <bottom style="thin">
        <color rgb="FF455E36"/>
      </bottom>
      <diagonal/>
    </border>
    <border>
      <left style="medium">
        <color rgb="FF455E36"/>
      </left>
      <right style="thin">
        <color rgb="FF455E36"/>
      </right>
      <top style="thin">
        <color rgb="FF455E36"/>
      </top>
      <bottom style="medium">
        <color rgb="FF455E36"/>
      </bottom>
      <diagonal/>
    </border>
    <border>
      <left style="thin">
        <color rgb="FF455E36"/>
      </left>
      <right style="thin">
        <color rgb="FF455E36"/>
      </right>
      <top style="thin">
        <color rgb="FF455E36"/>
      </top>
      <bottom style="medium">
        <color rgb="FF455E36"/>
      </bottom>
      <diagonal/>
    </border>
    <border>
      <left style="thin">
        <color rgb="FF455E36"/>
      </left>
      <right style="medium">
        <color rgb="FF455E36"/>
      </right>
      <top style="thin">
        <color rgb="FF455E36"/>
      </top>
      <bottom style="medium">
        <color rgb="FF455E36"/>
      </bottom>
      <diagonal/>
    </border>
    <border>
      <left style="medium">
        <color rgb="FF455E36"/>
      </left>
      <right/>
      <top style="medium">
        <color rgb="FF455E36"/>
      </top>
      <bottom/>
      <diagonal/>
    </border>
    <border>
      <left/>
      <right/>
      <top style="medium">
        <color rgb="FF455E36"/>
      </top>
      <bottom/>
      <diagonal/>
    </border>
    <border>
      <left/>
      <right style="medium">
        <color rgb="FF455E36"/>
      </right>
      <top style="medium">
        <color rgb="FF455E36"/>
      </top>
      <bottom/>
      <diagonal/>
    </border>
    <border>
      <left style="medium">
        <color rgb="FF455E36"/>
      </left>
      <right/>
      <top/>
      <bottom/>
      <diagonal/>
    </border>
    <border>
      <left/>
      <right style="medium">
        <color rgb="FF455E36"/>
      </right>
      <top/>
      <bottom/>
      <diagonal/>
    </border>
    <border>
      <left style="medium">
        <color rgb="FF455E36"/>
      </left>
      <right/>
      <top/>
      <bottom style="medium">
        <color rgb="FF455E36"/>
      </bottom>
      <diagonal/>
    </border>
    <border>
      <left/>
      <right/>
      <top/>
      <bottom style="medium">
        <color rgb="FF455E36"/>
      </bottom>
      <diagonal/>
    </border>
    <border>
      <left/>
      <right style="medium">
        <color rgb="FF455E36"/>
      </right>
      <top/>
      <bottom style="medium">
        <color rgb="FF455E36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455E36"/>
      </right>
      <top style="thin">
        <color indexed="64"/>
      </top>
      <bottom style="thin">
        <color indexed="64"/>
      </bottom>
      <diagonal/>
    </border>
    <border>
      <left style="medium">
        <color rgb="FF455E36"/>
      </left>
      <right/>
      <top style="thin">
        <color rgb="FF455E36"/>
      </top>
      <bottom style="thin">
        <color rgb="FF455E3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60">
    <xf numFmtId="0" fontId="0" fillId="0" borderId="0" xfId="0"/>
    <xf numFmtId="0" fontId="0" fillId="2" borderId="0" xfId="0" applyFill="1" applyProtection="1"/>
    <xf numFmtId="10" fontId="1" fillId="3" borderId="1" xfId="2" applyNumberFormat="1" applyFont="1" applyFill="1" applyBorder="1" applyProtection="1">
      <protection locked="0"/>
    </xf>
    <xf numFmtId="1" fontId="0" fillId="2" borderId="0" xfId="0" applyNumberFormat="1" applyFill="1" applyAlignment="1" applyProtection="1">
      <alignment horizontal="center"/>
    </xf>
    <xf numFmtId="0" fontId="0" fillId="2" borderId="0" xfId="0" applyFill="1" applyAlignment="1" applyProtection="1">
      <alignment horizontal="center"/>
    </xf>
    <xf numFmtId="43" fontId="1" fillId="2" borderId="0" xfId="1" applyFont="1" applyFill="1" applyAlignment="1" applyProtection="1">
      <alignment horizontal="center"/>
    </xf>
    <xf numFmtId="1" fontId="2" fillId="2" borderId="3" xfId="0" applyNumberFormat="1" applyFont="1" applyFill="1" applyBorder="1" applyAlignment="1" applyProtection="1">
      <alignment horizontal="center"/>
    </xf>
    <xf numFmtId="0" fontId="2" fillId="2" borderId="4" xfId="0" applyFont="1" applyFill="1" applyBorder="1" applyAlignment="1" applyProtection="1">
      <alignment horizontal="center"/>
    </xf>
    <xf numFmtId="43" fontId="2" fillId="2" borderId="5" xfId="1" applyFont="1" applyFill="1" applyBorder="1" applyAlignment="1" applyProtection="1">
      <alignment horizontal="center"/>
    </xf>
    <xf numFmtId="43" fontId="1" fillId="2" borderId="8" xfId="1" applyFont="1" applyFill="1" applyBorder="1" applyAlignment="1" applyProtection="1">
      <alignment horizontal="center"/>
    </xf>
    <xf numFmtId="1" fontId="0" fillId="2" borderId="6" xfId="0" applyNumberFormat="1" applyFill="1" applyBorder="1" applyAlignment="1" applyProtection="1">
      <alignment horizontal="center"/>
    </xf>
    <xf numFmtId="0" fontId="0" fillId="2" borderId="7" xfId="0" applyFill="1" applyBorder="1" applyAlignment="1" applyProtection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</xf>
    <xf numFmtId="43" fontId="1" fillId="2" borderId="0" xfId="1" applyFont="1" applyFill="1" applyProtection="1"/>
    <xf numFmtId="10" fontId="0" fillId="2" borderId="0" xfId="0" applyNumberFormat="1" applyFill="1" applyProtection="1"/>
    <xf numFmtId="10" fontId="1" fillId="2" borderId="0" xfId="2" applyNumberFormat="1" applyFont="1" applyFill="1" applyProtection="1"/>
    <xf numFmtId="1" fontId="0" fillId="2" borderId="9" xfId="0" applyNumberFormat="1" applyFill="1" applyBorder="1" applyAlignment="1" applyProtection="1">
      <alignment horizontal="center"/>
    </xf>
    <xf numFmtId="0" fontId="0" fillId="2" borderId="10" xfId="0" applyFill="1" applyBorder="1" applyAlignment="1" applyProtection="1">
      <alignment horizontal="center"/>
    </xf>
    <xf numFmtId="164" fontId="4" fillId="2" borderId="10" xfId="0" applyNumberFormat="1" applyFont="1" applyFill="1" applyBorder="1" applyAlignment="1" applyProtection="1">
      <alignment horizontal="center"/>
    </xf>
    <xf numFmtId="43" fontId="1" fillId="2" borderId="11" xfId="1" applyFont="1" applyFill="1" applyBorder="1" applyAlignment="1" applyProtection="1">
      <alignment horizontal="center"/>
    </xf>
    <xf numFmtId="0" fontId="0" fillId="2" borderId="0" xfId="0" applyFill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0" fillId="2" borderId="0" xfId="6" applyFont="1" applyFill="1" applyProtection="1">
      <protection locked="0"/>
    </xf>
    <xf numFmtId="1" fontId="3" fillId="2" borderId="0" xfId="0" applyNumberFormat="1" applyFont="1" applyFill="1" applyAlignment="1" applyProtection="1"/>
    <xf numFmtId="0" fontId="2" fillId="2" borderId="21" xfId="0" applyFont="1" applyFill="1" applyBorder="1" applyProtection="1"/>
    <xf numFmtId="0" fontId="2" fillId="2" borderId="20" xfId="0" applyFont="1" applyFill="1" applyBorder="1" applyAlignment="1" applyProtection="1">
      <alignment horizontal="center"/>
    </xf>
    <xf numFmtId="0" fontId="0" fillId="2" borderId="25" xfId="0" applyFill="1" applyBorder="1" applyProtection="1"/>
    <xf numFmtId="0" fontId="0" fillId="2" borderId="26" xfId="0" applyFill="1" applyBorder="1" applyProtection="1"/>
    <xf numFmtId="0" fontId="0" fillId="2" borderId="27" xfId="0" applyFill="1" applyBorder="1" applyProtection="1"/>
    <xf numFmtId="0" fontId="0" fillId="2" borderId="28" xfId="0" applyFill="1" applyBorder="1" applyProtection="1"/>
    <xf numFmtId="0" fontId="0" fillId="2" borderId="0" xfId="0" applyFill="1" applyBorder="1" applyProtection="1"/>
    <xf numFmtId="10" fontId="0" fillId="2" borderId="0" xfId="0" applyNumberFormat="1" applyFill="1" applyBorder="1" applyProtection="1"/>
    <xf numFmtId="0" fontId="0" fillId="2" borderId="24" xfId="0" applyFill="1" applyBorder="1" applyProtection="1"/>
    <xf numFmtId="0" fontId="0" fillId="2" borderId="28" xfId="0" applyFill="1" applyBorder="1" applyAlignment="1" applyProtection="1">
      <alignment horizontal="right"/>
    </xf>
    <xf numFmtId="9" fontId="0" fillId="2" borderId="0" xfId="0" applyNumberFormat="1" applyFill="1" applyBorder="1" applyProtection="1"/>
    <xf numFmtId="10" fontId="0" fillId="2" borderId="0" xfId="2" applyNumberFormat="1" applyFont="1" applyFill="1" applyBorder="1" applyProtection="1"/>
    <xf numFmtId="166" fontId="0" fillId="2" borderId="0" xfId="0" applyNumberFormat="1" applyFill="1" applyBorder="1" applyProtection="1"/>
    <xf numFmtId="0" fontId="0" fillId="2" borderId="29" xfId="0" applyFill="1" applyBorder="1" applyProtection="1"/>
    <xf numFmtId="0" fontId="0" fillId="2" borderId="30" xfId="0" applyFill="1" applyBorder="1" applyProtection="1"/>
    <xf numFmtId="0" fontId="0" fillId="2" borderId="31" xfId="0" applyFill="1" applyBorder="1" applyProtection="1"/>
    <xf numFmtId="0" fontId="0" fillId="2" borderId="26" xfId="0" applyFill="1" applyBorder="1" applyAlignment="1" applyProtection="1">
      <alignment horizontal="center"/>
    </xf>
    <xf numFmtId="10" fontId="1" fillId="3" borderId="23" xfId="2" applyNumberFormat="1" applyFont="1" applyFill="1" applyBorder="1" applyProtection="1">
      <protection locked="0"/>
    </xf>
    <xf numFmtId="165" fontId="11" fillId="4" borderId="23" xfId="2" applyNumberFormat="1" applyFont="1" applyFill="1" applyBorder="1" applyProtection="1"/>
    <xf numFmtId="10" fontId="1" fillId="0" borderId="23" xfId="2" applyNumberFormat="1" applyFont="1" applyFill="1" applyBorder="1" applyProtection="1"/>
    <xf numFmtId="43" fontId="1" fillId="2" borderId="0" xfId="1" applyFont="1" applyFill="1" applyAlignment="1" applyProtection="1">
      <alignment horizontal="right"/>
    </xf>
    <xf numFmtId="0" fontId="0" fillId="5" borderId="7" xfId="0" applyFill="1" applyBorder="1" applyAlignment="1" applyProtection="1">
      <alignment horizontal="center"/>
      <protection locked="0"/>
    </xf>
    <xf numFmtId="0" fontId="0" fillId="2" borderId="0" xfId="0" applyFill="1" applyBorder="1" applyAlignment="1" applyProtection="1">
      <alignment horizontal="left" vertical="top" wrapText="1"/>
      <protection locked="0"/>
    </xf>
    <xf numFmtId="2" fontId="2" fillId="2" borderId="22" xfId="0" applyNumberFormat="1" applyFont="1" applyFill="1" applyBorder="1" applyAlignment="1" applyProtection="1">
      <alignment horizontal="center"/>
    </xf>
    <xf numFmtId="2" fontId="2" fillId="2" borderId="2" xfId="0" applyNumberFormat="1" applyFont="1" applyFill="1" applyBorder="1" applyAlignment="1" applyProtection="1">
      <alignment horizontal="center"/>
    </xf>
    <xf numFmtId="43" fontId="0" fillId="5" borderId="0" xfId="1" applyFont="1" applyFill="1" applyProtection="1">
      <protection locked="0"/>
    </xf>
  </cellXfs>
  <cellStyles count="7">
    <cellStyle name="Hiperlink" xfId="6" builtinId="8"/>
    <cellStyle name="Moeda 2" xfId="3" xr:uid="{00000000-0005-0000-0000-000001000000}"/>
    <cellStyle name="Normal" xfId="0" builtinId="0"/>
    <cellStyle name="Porcentagem" xfId="2" builtinId="5"/>
    <cellStyle name="Porcentagem 2" xfId="5" xr:uid="{00000000-0005-0000-0000-000004000000}"/>
    <cellStyle name="Separador de milhares 2" xfId="4" xr:uid="{00000000-0005-0000-0000-000006000000}"/>
    <cellStyle name="Vírgula" xfId="1" builtinId="3"/>
  </cellStyles>
  <dxfs count="8">
    <dxf>
      <font>
        <b/>
        <i val="0"/>
        <color theme="0"/>
      </font>
      <fill>
        <patternFill>
          <bgColor rgb="FF455E36"/>
        </patternFill>
      </fill>
    </dxf>
    <dxf>
      <font>
        <b/>
        <i val="0"/>
        <color theme="0"/>
      </font>
      <fill>
        <patternFill>
          <bgColor rgb="FF455E36"/>
        </patternFill>
      </fill>
    </dxf>
    <dxf>
      <font>
        <b/>
        <i val="0"/>
        <color theme="0"/>
      </font>
      <fill>
        <patternFill>
          <bgColor rgb="FF455E36"/>
        </patternFill>
      </fill>
    </dxf>
    <dxf>
      <font>
        <b/>
        <i val="0"/>
        <color theme="0"/>
      </font>
      <fill>
        <patternFill>
          <bgColor rgb="FF455E36"/>
        </patternFill>
      </fill>
    </dxf>
    <dxf>
      <font>
        <b/>
        <i val="0"/>
        <color theme="0"/>
      </font>
      <fill>
        <patternFill>
          <bgColor rgb="FF455E36"/>
        </patternFill>
      </fill>
    </dxf>
    <dxf>
      <font>
        <b/>
        <i val="0"/>
        <color theme="0"/>
      </font>
      <fill>
        <patternFill>
          <bgColor rgb="FF455E36"/>
        </patternFill>
      </fill>
    </dxf>
    <dxf>
      <font>
        <b/>
        <i val="0"/>
        <color theme="0"/>
      </font>
      <fill>
        <patternFill>
          <bgColor rgb="FF455E36"/>
        </patternFill>
      </fill>
    </dxf>
    <dxf>
      <font>
        <b/>
        <i val="0"/>
        <color theme="0"/>
      </font>
      <fill>
        <patternFill>
          <bgColor rgb="FF455E3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Ryquezaaa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'Cálculo do um milhão'!$B$13:$B$852</c:f>
              <c:numCache>
                <c:formatCode>0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4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5</c:v>
                </c:pt>
                <c:pt idx="67">
                  <c:v>5</c:v>
                </c:pt>
                <c:pt idx="68">
                  <c:v>5</c:v>
                </c:pt>
                <c:pt idx="69">
                  <c:v>5</c:v>
                </c:pt>
                <c:pt idx="70">
                  <c:v>5</c:v>
                </c:pt>
                <c:pt idx="71">
                  <c:v>6</c:v>
                </c:pt>
                <c:pt idx="72">
                  <c:v>6</c:v>
                </c:pt>
                <c:pt idx="73">
                  <c:v>6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6</c:v>
                </c:pt>
                <c:pt idx="80">
                  <c:v>6</c:v>
                </c:pt>
                <c:pt idx="81">
                  <c:v>6</c:v>
                </c:pt>
                <c:pt idx="82">
                  <c:v>6</c:v>
                </c:pt>
                <c:pt idx="83">
                  <c:v>7</c:v>
                </c:pt>
                <c:pt idx="84">
                  <c:v>7</c:v>
                </c:pt>
                <c:pt idx="85">
                  <c:v>7</c:v>
                </c:pt>
                <c:pt idx="86">
                  <c:v>7</c:v>
                </c:pt>
                <c:pt idx="87">
                  <c:v>7</c:v>
                </c:pt>
                <c:pt idx="88">
                  <c:v>7</c:v>
                </c:pt>
                <c:pt idx="89">
                  <c:v>7</c:v>
                </c:pt>
                <c:pt idx="90">
                  <c:v>7</c:v>
                </c:pt>
                <c:pt idx="91">
                  <c:v>7</c:v>
                </c:pt>
                <c:pt idx="92">
                  <c:v>7</c:v>
                </c:pt>
                <c:pt idx="93">
                  <c:v>7</c:v>
                </c:pt>
                <c:pt idx="94">
                  <c:v>7</c:v>
                </c:pt>
                <c:pt idx="95">
                  <c:v>8</c:v>
                </c:pt>
                <c:pt idx="96">
                  <c:v>8</c:v>
                </c:pt>
                <c:pt idx="97">
                  <c:v>8</c:v>
                </c:pt>
                <c:pt idx="98">
                  <c:v>8</c:v>
                </c:pt>
                <c:pt idx="99">
                  <c:v>8</c:v>
                </c:pt>
                <c:pt idx="100">
                  <c:v>8</c:v>
                </c:pt>
                <c:pt idx="101">
                  <c:v>8</c:v>
                </c:pt>
                <c:pt idx="102">
                  <c:v>8</c:v>
                </c:pt>
                <c:pt idx="103">
                  <c:v>8</c:v>
                </c:pt>
                <c:pt idx="104">
                  <c:v>8</c:v>
                </c:pt>
                <c:pt idx="105">
                  <c:v>8</c:v>
                </c:pt>
                <c:pt idx="106">
                  <c:v>8</c:v>
                </c:pt>
                <c:pt idx="107">
                  <c:v>9</c:v>
                </c:pt>
                <c:pt idx="108">
                  <c:v>9</c:v>
                </c:pt>
                <c:pt idx="109">
                  <c:v>9</c:v>
                </c:pt>
                <c:pt idx="110">
                  <c:v>9</c:v>
                </c:pt>
                <c:pt idx="111">
                  <c:v>9</c:v>
                </c:pt>
                <c:pt idx="112">
                  <c:v>9</c:v>
                </c:pt>
                <c:pt idx="113">
                  <c:v>9</c:v>
                </c:pt>
                <c:pt idx="114">
                  <c:v>9</c:v>
                </c:pt>
                <c:pt idx="115">
                  <c:v>9</c:v>
                </c:pt>
                <c:pt idx="116">
                  <c:v>9</c:v>
                </c:pt>
                <c:pt idx="117">
                  <c:v>9</c:v>
                </c:pt>
                <c:pt idx="118">
                  <c:v>9</c:v>
                </c:pt>
                <c:pt idx="119">
                  <c:v>10</c:v>
                </c:pt>
                <c:pt idx="120">
                  <c:v>10</c:v>
                </c:pt>
                <c:pt idx="121">
                  <c:v>10</c:v>
                </c:pt>
                <c:pt idx="122">
                  <c:v>10</c:v>
                </c:pt>
                <c:pt idx="123">
                  <c:v>10</c:v>
                </c:pt>
                <c:pt idx="124">
                  <c:v>10</c:v>
                </c:pt>
                <c:pt idx="125">
                  <c:v>10</c:v>
                </c:pt>
                <c:pt idx="126">
                  <c:v>10</c:v>
                </c:pt>
                <c:pt idx="127">
                  <c:v>10</c:v>
                </c:pt>
                <c:pt idx="128">
                  <c:v>10</c:v>
                </c:pt>
                <c:pt idx="129">
                  <c:v>10</c:v>
                </c:pt>
                <c:pt idx="130">
                  <c:v>10</c:v>
                </c:pt>
                <c:pt idx="131">
                  <c:v>11</c:v>
                </c:pt>
                <c:pt idx="132">
                  <c:v>11</c:v>
                </c:pt>
                <c:pt idx="133">
                  <c:v>11</c:v>
                </c:pt>
                <c:pt idx="134">
                  <c:v>11</c:v>
                </c:pt>
                <c:pt idx="135">
                  <c:v>11</c:v>
                </c:pt>
                <c:pt idx="136">
                  <c:v>11</c:v>
                </c:pt>
                <c:pt idx="137">
                  <c:v>11</c:v>
                </c:pt>
                <c:pt idx="138">
                  <c:v>11</c:v>
                </c:pt>
                <c:pt idx="139">
                  <c:v>11</c:v>
                </c:pt>
                <c:pt idx="140">
                  <c:v>11</c:v>
                </c:pt>
                <c:pt idx="141">
                  <c:v>11</c:v>
                </c:pt>
                <c:pt idx="142">
                  <c:v>11</c:v>
                </c:pt>
                <c:pt idx="143">
                  <c:v>12</c:v>
                </c:pt>
                <c:pt idx="144">
                  <c:v>12</c:v>
                </c:pt>
                <c:pt idx="145">
                  <c:v>12</c:v>
                </c:pt>
                <c:pt idx="146">
                  <c:v>12</c:v>
                </c:pt>
                <c:pt idx="147">
                  <c:v>12</c:v>
                </c:pt>
                <c:pt idx="148">
                  <c:v>12</c:v>
                </c:pt>
                <c:pt idx="149">
                  <c:v>12</c:v>
                </c:pt>
                <c:pt idx="150">
                  <c:v>12</c:v>
                </c:pt>
                <c:pt idx="151">
                  <c:v>12</c:v>
                </c:pt>
                <c:pt idx="152">
                  <c:v>12</c:v>
                </c:pt>
                <c:pt idx="153">
                  <c:v>12</c:v>
                </c:pt>
                <c:pt idx="154">
                  <c:v>12</c:v>
                </c:pt>
                <c:pt idx="155">
                  <c:v>13</c:v>
                </c:pt>
                <c:pt idx="156">
                  <c:v>13</c:v>
                </c:pt>
                <c:pt idx="157">
                  <c:v>13</c:v>
                </c:pt>
                <c:pt idx="158">
                  <c:v>13</c:v>
                </c:pt>
                <c:pt idx="159">
                  <c:v>13</c:v>
                </c:pt>
                <c:pt idx="160">
                  <c:v>13</c:v>
                </c:pt>
                <c:pt idx="161">
                  <c:v>13</c:v>
                </c:pt>
                <c:pt idx="162">
                  <c:v>13</c:v>
                </c:pt>
                <c:pt idx="163">
                  <c:v>13</c:v>
                </c:pt>
                <c:pt idx="164">
                  <c:v>13</c:v>
                </c:pt>
                <c:pt idx="165">
                  <c:v>13</c:v>
                </c:pt>
                <c:pt idx="166">
                  <c:v>13</c:v>
                </c:pt>
                <c:pt idx="167">
                  <c:v>14</c:v>
                </c:pt>
                <c:pt idx="168">
                  <c:v>14</c:v>
                </c:pt>
                <c:pt idx="169">
                  <c:v>14</c:v>
                </c:pt>
                <c:pt idx="170">
                  <c:v>14</c:v>
                </c:pt>
                <c:pt idx="171">
                  <c:v>14</c:v>
                </c:pt>
                <c:pt idx="172">
                  <c:v>14</c:v>
                </c:pt>
                <c:pt idx="173">
                  <c:v>14</c:v>
                </c:pt>
                <c:pt idx="174">
                  <c:v>14</c:v>
                </c:pt>
                <c:pt idx="175">
                  <c:v>14</c:v>
                </c:pt>
                <c:pt idx="176">
                  <c:v>14</c:v>
                </c:pt>
                <c:pt idx="177">
                  <c:v>14</c:v>
                </c:pt>
                <c:pt idx="178">
                  <c:v>14</c:v>
                </c:pt>
                <c:pt idx="179">
                  <c:v>15</c:v>
                </c:pt>
                <c:pt idx="180">
                  <c:v>15</c:v>
                </c:pt>
                <c:pt idx="181">
                  <c:v>15</c:v>
                </c:pt>
                <c:pt idx="182">
                  <c:v>15</c:v>
                </c:pt>
                <c:pt idx="183">
                  <c:v>15</c:v>
                </c:pt>
                <c:pt idx="184">
                  <c:v>15</c:v>
                </c:pt>
                <c:pt idx="185">
                  <c:v>15</c:v>
                </c:pt>
                <c:pt idx="186">
                  <c:v>15</c:v>
                </c:pt>
                <c:pt idx="187">
                  <c:v>15</c:v>
                </c:pt>
                <c:pt idx="188">
                  <c:v>15</c:v>
                </c:pt>
                <c:pt idx="189">
                  <c:v>15</c:v>
                </c:pt>
                <c:pt idx="190">
                  <c:v>15</c:v>
                </c:pt>
                <c:pt idx="191">
                  <c:v>16</c:v>
                </c:pt>
                <c:pt idx="192">
                  <c:v>16</c:v>
                </c:pt>
                <c:pt idx="193">
                  <c:v>16</c:v>
                </c:pt>
                <c:pt idx="194">
                  <c:v>16</c:v>
                </c:pt>
                <c:pt idx="195">
                  <c:v>16</c:v>
                </c:pt>
                <c:pt idx="196">
                  <c:v>16</c:v>
                </c:pt>
                <c:pt idx="197">
                  <c:v>16</c:v>
                </c:pt>
                <c:pt idx="198">
                  <c:v>16</c:v>
                </c:pt>
                <c:pt idx="199">
                  <c:v>16</c:v>
                </c:pt>
                <c:pt idx="200">
                  <c:v>16</c:v>
                </c:pt>
                <c:pt idx="201">
                  <c:v>16</c:v>
                </c:pt>
                <c:pt idx="202">
                  <c:v>16</c:v>
                </c:pt>
                <c:pt idx="203">
                  <c:v>17</c:v>
                </c:pt>
                <c:pt idx="204">
                  <c:v>17</c:v>
                </c:pt>
                <c:pt idx="205">
                  <c:v>17</c:v>
                </c:pt>
                <c:pt idx="206">
                  <c:v>17</c:v>
                </c:pt>
                <c:pt idx="207">
                  <c:v>17</c:v>
                </c:pt>
                <c:pt idx="208">
                  <c:v>17</c:v>
                </c:pt>
                <c:pt idx="209">
                  <c:v>17</c:v>
                </c:pt>
                <c:pt idx="210">
                  <c:v>17</c:v>
                </c:pt>
                <c:pt idx="211">
                  <c:v>17</c:v>
                </c:pt>
                <c:pt idx="212">
                  <c:v>17</c:v>
                </c:pt>
                <c:pt idx="213">
                  <c:v>17</c:v>
                </c:pt>
                <c:pt idx="214">
                  <c:v>17</c:v>
                </c:pt>
                <c:pt idx="215">
                  <c:v>18</c:v>
                </c:pt>
                <c:pt idx="216">
                  <c:v>18</c:v>
                </c:pt>
                <c:pt idx="217">
                  <c:v>18</c:v>
                </c:pt>
                <c:pt idx="218">
                  <c:v>18</c:v>
                </c:pt>
                <c:pt idx="219">
                  <c:v>18</c:v>
                </c:pt>
                <c:pt idx="220">
                  <c:v>18</c:v>
                </c:pt>
                <c:pt idx="221">
                  <c:v>18</c:v>
                </c:pt>
                <c:pt idx="222">
                  <c:v>18</c:v>
                </c:pt>
                <c:pt idx="223">
                  <c:v>18</c:v>
                </c:pt>
                <c:pt idx="224">
                  <c:v>18</c:v>
                </c:pt>
                <c:pt idx="225">
                  <c:v>18</c:v>
                </c:pt>
                <c:pt idx="226">
                  <c:v>18</c:v>
                </c:pt>
                <c:pt idx="227">
                  <c:v>19</c:v>
                </c:pt>
                <c:pt idx="228">
                  <c:v>19</c:v>
                </c:pt>
                <c:pt idx="229">
                  <c:v>19</c:v>
                </c:pt>
                <c:pt idx="230">
                  <c:v>19</c:v>
                </c:pt>
                <c:pt idx="231">
                  <c:v>19</c:v>
                </c:pt>
                <c:pt idx="232">
                  <c:v>19</c:v>
                </c:pt>
                <c:pt idx="233">
                  <c:v>19</c:v>
                </c:pt>
                <c:pt idx="234">
                  <c:v>19</c:v>
                </c:pt>
                <c:pt idx="235">
                  <c:v>19</c:v>
                </c:pt>
                <c:pt idx="236">
                  <c:v>19</c:v>
                </c:pt>
                <c:pt idx="237">
                  <c:v>19</c:v>
                </c:pt>
                <c:pt idx="238">
                  <c:v>19</c:v>
                </c:pt>
                <c:pt idx="239">
                  <c:v>20</c:v>
                </c:pt>
                <c:pt idx="240">
                  <c:v>20</c:v>
                </c:pt>
                <c:pt idx="241">
                  <c:v>20</c:v>
                </c:pt>
                <c:pt idx="242">
                  <c:v>20</c:v>
                </c:pt>
                <c:pt idx="243">
                  <c:v>20</c:v>
                </c:pt>
                <c:pt idx="244">
                  <c:v>20</c:v>
                </c:pt>
                <c:pt idx="245">
                  <c:v>20</c:v>
                </c:pt>
                <c:pt idx="246">
                  <c:v>20</c:v>
                </c:pt>
                <c:pt idx="247">
                  <c:v>20</c:v>
                </c:pt>
                <c:pt idx="248">
                  <c:v>20</c:v>
                </c:pt>
                <c:pt idx="249">
                  <c:v>20</c:v>
                </c:pt>
                <c:pt idx="250">
                  <c:v>20</c:v>
                </c:pt>
                <c:pt idx="251">
                  <c:v>21</c:v>
                </c:pt>
                <c:pt idx="252">
                  <c:v>21</c:v>
                </c:pt>
                <c:pt idx="253">
                  <c:v>21</c:v>
                </c:pt>
                <c:pt idx="254">
                  <c:v>21</c:v>
                </c:pt>
                <c:pt idx="255">
                  <c:v>21</c:v>
                </c:pt>
                <c:pt idx="256">
                  <c:v>21</c:v>
                </c:pt>
                <c:pt idx="257">
                  <c:v>21</c:v>
                </c:pt>
                <c:pt idx="258">
                  <c:v>21</c:v>
                </c:pt>
                <c:pt idx="259">
                  <c:v>21</c:v>
                </c:pt>
                <c:pt idx="260">
                  <c:v>21</c:v>
                </c:pt>
                <c:pt idx="261">
                  <c:v>21</c:v>
                </c:pt>
                <c:pt idx="262">
                  <c:v>21</c:v>
                </c:pt>
                <c:pt idx="263">
                  <c:v>22</c:v>
                </c:pt>
                <c:pt idx="264">
                  <c:v>22</c:v>
                </c:pt>
                <c:pt idx="265">
                  <c:v>22</c:v>
                </c:pt>
                <c:pt idx="266">
                  <c:v>22</c:v>
                </c:pt>
                <c:pt idx="267">
                  <c:v>22</c:v>
                </c:pt>
                <c:pt idx="268">
                  <c:v>22</c:v>
                </c:pt>
                <c:pt idx="269">
                  <c:v>22</c:v>
                </c:pt>
                <c:pt idx="270">
                  <c:v>22</c:v>
                </c:pt>
                <c:pt idx="271">
                  <c:v>22</c:v>
                </c:pt>
                <c:pt idx="272">
                  <c:v>22</c:v>
                </c:pt>
                <c:pt idx="273">
                  <c:v>22</c:v>
                </c:pt>
                <c:pt idx="274">
                  <c:v>22</c:v>
                </c:pt>
                <c:pt idx="275">
                  <c:v>23</c:v>
                </c:pt>
                <c:pt idx="276">
                  <c:v>23</c:v>
                </c:pt>
                <c:pt idx="277">
                  <c:v>23</c:v>
                </c:pt>
                <c:pt idx="278">
                  <c:v>23</c:v>
                </c:pt>
                <c:pt idx="279">
                  <c:v>23</c:v>
                </c:pt>
                <c:pt idx="280">
                  <c:v>23</c:v>
                </c:pt>
                <c:pt idx="281">
                  <c:v>23</c:v>
                </c:pt>
                <c:pt idx="282">
                  <c:v>23</c:v>
                </c:pt>
                <c:pt idx="283">
                  <c:v>23</c:v>
                </c:pt>
                <c:pt idx="284">
                  <c:v>23</c:v>
                </c:pt>
                <c:pt idx="285">
                  <c:v>23</c:v>
                </c:pt>
                <c:pt idx="286">
                  <c:v>23</c:v>
                </c:pt>
                <c:pt idx="287">
                  <c:v>24</c:v>
                </c:pt>
                <c:pt idx="288">
                  <c:v>24</c:v>
                </c:pt>
                <c:pt idx="289">
                  <c:v>24</c:v>
                </c:pt>
                <c:pt idx="290">
                  <c:v>24</c:v>
                </c:pt>
                <c:pt idx="291">
                  <c:v>24</c:v>
                </c:pt>
                <c:pt idx="292">
                  <c:v>24</c:v>
                </c:pt>
                <c:pt idx="293">
                  <c:v>24</c:v>
                </c:pt>
                <c:pt idx="294">
                  <c:v>24</c:v>
                </c:pt>
                <c:pt idx="295">
                  <c:v>24</c:v>
                </c:pt>
                <c:pt idx="296">
                  <c:v>24</c:v>
                </c:pt>
                <c:pt idx="297">
                  <c:v>24</c:v>
                </c:pt>
                <c:pt idx="298">
                  <c:v>24</c:v>
                </c:pt>
                <c:pt idx="299">
                  <c:v>25</c:v>
                </c:pt>
                <c:pt idx="300">
                  <c:v>25</c:v>
                </c:pt>
                <c:pt idx="301">
                  <c:v>25</c:v>
                </c:pt>
                <c:pt idx="302">
                  <c:v>25</c:v>
                </c:pt>
                <c:pt idx="303">
                  <c:v>25</c:v>
                </c:pt>
                <c:pt idx="304">
                  <c:v>25</c:v>
                </c:pt>
                <c:pt idx="305">
                  <c:v>25</c:v>
                </c:pt>
                <c:pt idx="306">
                  <c:v>25</c:v>
                </c:pt>
                <c:pt idx="307">
                  <c:v>25</c:v>
                </c:pt>
                <c:pt idx="308">
                  <c:v>25</c:v>
                </c:pt>
                <c:pt idx="309">
                  <c:v>25</c:v>
                </c:pt>
                <c:pt idx="310">
                  <c:v>25</c:v>
                </c:pt>
                <c:pt idx="311">
                  <c:v>26</c:v>
                </c:pt>
                <c:pt idx="312">
                  <c:v>26</c:v>
                </c:pt>
                <c:pt idx="313">
                  <c:v>26</c:v>
                </c:pt>
                <c:pt idx="314">
                  <c:v>26</c:v>
                </c:pt>
                <c:pt idx="315">
                  <c:v>26</c:v>
                </c:pt>
                <c:pt idx="316">
                  <c:v>26</c:v>
                </c:pt>
                <c:pt idx="317">
                  <c:v>26</c:v>
                </c:pt>
                <c:pt idx="318">
                  <c:v>26</c:v>
                </c:pt>
                <c:pt idx="319">
                  <c:v>26</c:v>
                </c:pt>
                <c:pt idx="320">
                  <c:v>26</c:v>
                </c:pt>
                <c:pt idx="321">
                  <c:v>26</c:v>
                </c:pt>
                <c:pt idx="322">
                  <c:v>26</c:v>
                </c:pt>
                <c:pt idx="323">
                  <c:v>27</c:v>
                </c:pt>
                <c:pt idx="324">
                  <c:v>27</c:v>
                </c:pt>
                <c:pt idx="325">
                  <c:v>27</c:v>
                </c:pt>
                <c:pt idx="326">
                  <c:v>27</c:v>
                </c:pt>
                <c:pt idx="327">
                  <c:v>27</c:v>
                </c:pt>
                <c:pt idx="328">
                  <c:v>27</c:v>
                </c:pt>
                <c:pt idx="329">
                  <c:v>27</c:v>
                </c:pt>
                <c:pt idx="330">
                  <c:v>27</c:v>
                </c:pt>
                <c:pt idx="331">
                  <c:v>27</c:v>
                </c:pt>
                <c:pt idx="332">
                  <c:v>27</c:v>
                </c:pt>
                <c:pt idx="333">
                  <c:v>27</c:v>
                </c:pt>
                <c:pt idx="334">
                  <c:v>27</c:v>
                </c:pt>
                <c:pt idx="335">
                  <c:v>28</c:v>
                </c:pt>
                <c:pt idx="336">
                  <c:v>28</c:v>
                </c:pt>
                <c:pt idx="337">
                  <c:v>28</c:v>
                </c:pt>
                <c:pt idx="338">
                  <c:v>28</c:v>
                </c:pt>
                <c:pt idx="339">
                  <c:v>28</c:v>
                </c:pt>
                <c:pt idx="340">
                  <c:v>28</c:v>
                </c:pt>
                <c:pt idx="341">
                  <c:v>28</c:v>
                </c:pt>
                <c:pt idx="342">
                  <c:v>28</c:v>
                </c:pt>
                <c:pt idx="343">
                  <c:v>28</c:v>
                </c:pt>
                <c:pt idx="344">
                  <c:v>28</c:v>
                </c:pt>
                <c:pt idx="345">
                  <c:v>28</c:v>
                </c:pt>
                <c:pt idx="346">
                  <c:v>28</c:v>
                </c:pt>
                <c:pt idx="347">
                  <c:v>29</c:v>
                </c:pt>
                <c:pt idx="348">
                  <c:v>29</c:v>
                </c:pt>
                <c:pt idx="349">
                  <c:v>29</c:v>
                </c:pt>
                <c:pt idx="350">
                  <c:v>29</c:v>
                </c:pt>
                <c:pt idx="351">
                  <c:v>29</c:v>
                </c:pt>
                <c:pt idx="352">
                  <c:v>29</c:v>
                </c:pt>
                <c:pt idx="353">
                  <c:v>29</c:v>
                </c:pt>
                <c:pt idx="354">
                  <c:v>29</c:v>
                </c:pt>
                <c:pt idx="355">
                  <c:v>29</c:v>
                </c:pt>
                <c:pt idx="356">
                  <c:v>29</c:v>
                </c:pt>
                <c:pt idx="357">
                  <c:v>29</c:v>
                </c:pt>
                <c:pt idx="358">
                  <c:v>29</c:v>
                </c:pt>
                <c:pt idx="359">
                  <c:v>30</c:v>
                </c:pt>
                <c:pt idx="360">
                  <c:v>30</c:v>
                </c:pt>
                <c:pt idx="361">
                  <c:v>30</c:v>
                </c:pt>
                <c:pt idx="362">
                  <c:v>30</c:v>
                </c:pt>
                <c:pt idx="363">
                  <c:v>30</c:v>
                </c:pt>
                <c:pt idx="364">
                  <c:v>30</c:v>
                </c:pt>
                <c:pt idx="365">
                  <c:v>30</c:v>
                </c:pt>
                <c:pt idx="366">
                  <c:v>30</c:v>
                </c:pt>
                <c:pt idx="367">
                  <c:v>30</c:v>
                </c:pt>
                <c:pt idx="368">
                  <c:v>30</c:v>
                </c:pt>
                <c:pt idx="369">
                  <c:v>30</c:v>
                </c:pt>
                <c:pt idx="370">
                  <c:v>30</c:v>
                </c:pt>
                <c:pt idx="371">
                  <c:v>31</c:v>
                </c:pt>
                <c:pt idx="372">
                  <c:v>31</c:v>
                </c:pt>
                <c:pt idx="373">
                  <c:v>31</c:v>
                </c:pt>
                <c:pt idx="374">
                  <c:v>31</c:v>
                </c:pt>
                <c:pt idx="375">
                  <c:v>31</c:v>
                </c:pt>
                <c:pt idx="376">
                  <c:v>31</c:v>
                </c:pt>
                <c:pt idx="377">
                  <c:v>31</c:v>
                </c:pt>
                <c:pt idx="378">
                  <c:v>31</c:v>
                </c:pt>
                <c:pt idx="379">
                  <c:v>31</c:v>
                </c:pt>
                <c:pt idx="380">
                  <c:v>31</c:v>
                </c:pt>
                <c:pt idx="381">
                  <c:v>31</c:v>
                </c:pt>
                <c:pt idx="382">
                  <c:v>31</c:v>
                </c:pt>
                <c:pt idx="383">
                  <c:v>32</c:v>
                </c:pt>
                <c:pt idx="384">
                  <c:v>32</c:v>
                </c:pt>
                <c:pt idx="385">
                  <c:v>32</c:v>
                </c:pt>
                <c:pt idx="386">
                  <c:v>32</c:v>
                </c:pt>
                <c:pt idx="387">
                  <c:v>32</c:v>
                </c:pt>
                <c:pt idx="388">
                  <c:v>32</c:v>
                </c:pt>
                <c:pt idx="389">
                  <c:v>32</c:v>
                </c:pt>
                <c:pt idx="390">
                  <c:v>32</c:v>
                </c:pt>
                <c:pt idx="391">
                  <c:v>32</c:v>
                </c:pt>
                <c:pt idx="392">
                  <c:v>32</c:v>
                </c:pt>
                <c:pt idx="393">
                  <c:v>32</c:v>
                </c:pt>
                <c:pt idx="394">
                  <c:v>32</c:v>
                </c:pt>
                <c:pt idx="395">
                  <c:v>33</c:v>
                </c:pt>
                <c:pt idx="396">
                  <c:v>33</c:v>
                </c:pt>
                <c:pt idx="397">
                  <c:v>33</c:v>
                </c:pt>
                <c:pt idx="398">
                  <c:v>33</c:v>
                </c:pt>
                <c:pt idx="399">
                  <c:v>33</c:v>
                </c:pt>
                <c:pt idx="400">
                  <c:v>33</c:v>
                </c:pt>
                <c:pt idx="401">
                  <c:v>33</c:v>
                </c:pt>
                <c:pt idx="402">
                  <c:v>33</c:v>
                </c:pt>
                <c:pt idx="403">
                  <c:v>33</c:v>
                </c:pt>
                <c:pt idx="404">
                  <c:v>33</c:v>
                </c:pt>
                <c:pt idx="405">
                  <c:v>33</c:v>
                </c:pt>
                <c:pt idx="406">
                  <c:v>33</c:v>
                </c:pt>
                <c:pt idx="407">
                  <c:v>34</c:v>
                </c:pt>
                <c:pt idx="408">
                  <c:v>34</c:v>
                </c:pt>
                <c:pt idx="409">
                  <c:v>34</c:v>
                </c:pt>
                <c:pt idx="410">
                  <c:v>34</c:v>
                </c:pt>
                <c:pt idx="411">
                  <c:v>34</c:v>
                </c:pt>
                <c:pt idx="412">
                  <c:v>34</c:v>
                </c:pt>
                <c:pt idx="413">
                  <c:v>34</c:v>
                </c:pt>
                <c:pt idx="414">
                  <c:v>34</c:v>
                </c:pt>
                <c:pt idx="415">
                  <c:v>34</c:v>
                </c:pt>
                <c:pt idx="416">
                  <c:v>34</c:v>
                </c:pt>
                <c:pt idx="417">
                  <c:v>34</c:v>
                </c:pt>
                <c:pt idx="418">
                  <c:v>34</c:v>
                </c:pt>
                <c:pt idx="419">
                  <c:v>35</c:v>
                </c:pt>
                <c:pt idx="420">
                  <c:v>35</c:v>
                </c:pt>
                <c:pt idx="421">
                  <c:v>35</c:v>
                </c:pt>
                <c:pt idx="422">
                  <c:v>35</c:v>
                </c:pt>
                <c:pt idx="423">
                  <c:v>35</c:v>
                </c:pt>
                <c:pt idx="424">
                  <c:v>35</c:v>
                </c:pt>
                <c:pt idx="425">
                  <c:v>35</c:v>
                </c:pt>
                <c:pt idx="426">
                  <c:v>35</c:v>
                </c:pt>
                <c:pt idx="427">
                  <c:v>35</c:v>
                </c:pt>
                <c:pt idx="428">
                  <c:v>35</c:v>
                </c:pt>
                <c:pt idx="429">
                  <c:v>35</c:v>
                </c:pt>
                <c:pt idx="430">
                  <c:v>35</c:v>
                </c:pt>
                <c:pt idx="431">
                  <c:v>36</c:v>
                </c:pt>
                <c:pt idx="432">
                  <c:v>36</c:v>
                </c:pt>
                <c:pt idx="433">
                  <c:v>36</c:v>
                </c:pt>
                <c:pt idx="434">
                  <c:v>36</c:v>
                </c:pt>
                <c:pt idx="435">
                  <c:v>36</c:v>
                </c:pt>
                <c:pt idx="436">
                  <c:v>36</c:v>
                </c:pt>
                <c:pt idx="437">
                  <c:v>36</c:v>
                </c:pt>
                <c:pt idx="438">
                  <c:v>36</c:v>
                </c:pt>
                <c:pt idx="439">
                  <c:v>36</c:v>
                </c:pt>
                <c:pt idx="440">
                  <c:v>36</c:v>
                </c:pt>
                <c:pt idx="441">
                  <c:v>36</c:v>
                </c:pt>
                <c:pt idx="442">
                  <c:v>36</c:v>
                </c:pt>
                <c:pt idx="443">
                  <c:v>37</c:v>
                </c:pt>
                <c:pt idx="444">
                  <c:v>37</c:v>
                </c:pt>
                <c:pt idx="445">
                  <c:v>37</c:v>
                </c:pt>
                <c:pt idx="446">
                  <c:v>37</c:v>
                </c:pt>
                <c:pt idx="447">
                  <c:v>37</c:v>
                </c:pt>
                <c:pt idx="448">
                  <c:v>37</c:v>
                </c:pt>
                <c:pt idx="449">
                  <c:v>37</c:v>
                </c:pt>
                <c:pt idx="450">
                  <c:v>37</c:v>
                </c:pt>
                <c:pt idx="451">
                  <c:v>37</c:v>
                </c:pt>
                <c:pt idx="452">
                  <c:v>37</c:v>
                </c:pt>
                <c:pt idx="453">
                  <c:v>37</c:v>
                </c:pt>
                <c:pt idx="454">
                  <c:v>37</c:v>
                </c:pt>
                <c:pt idx="455">
                  <c:v>38</c:v>
                </c:pt>
                <c:pt idx="456">
                  <c:v>38</c:v>
                </c:pt>
                <c:pt idx="457">
                  <c:v>38</c:v>
                </c:pt>
                <c:pt idx="458">
                  <c:v>38</c:v>
                </c:pt>
                <c:pt idx="459">
                  <c:v>38</c:v>
                </c:pt>
                <c:pt idx="460">
                  <c:v>38</c:v>
                </c:pt>
                <c:pt idx="461">
                  <c:v>38</c:v>
                </c:pt>
                <c:pt idx="462">
                  <c:v>38</c:v>
                </c:pt>
                <c:pt idx="463">
                  <c:v>38</c:v>
                </c:pt>
                <c:pt idx="464">
                  <c:v>38</c:v>
                </c:pt>
                <c:pt idx="465">
                  <c:v>38</c:v>
                </c:pt>
                <c:pt idx="466">
                  <c:v>38</c:v>
                </c:pt>
                <c:pt idx="467">
                  <c:v>39</c:v>
                </c:pt>
                <c:pt idx="468">
                  <c:v>39</c:v>
                </c:pt>
                <c:pt idx="469">
                  <c:v>39</c:v>
                </c:pt>
                <c:pt idx="470">
                  <c:v>39</c:v>
                </c:pt>
                <c:pt idx="471">
                  <c:v>39</c:v>
                </c:pt>
                <c:pt idx="472">
                  <c:v>39</c:v>
                </c:pt>
                <c:pt idx="473">
                  <c:v>39</c:v>
                </c:pt>
                <c:pt idx="474">
                  <c:v>39</c:v>
                </c:pt>
                <c:pt idx="475">
                  <c:v>39</c:v>
                </c:pt>
                <c:pt idx="476">
                  <c:v>39</c:v>
                </c:pt>
                <c:pt idx="477">
                  <c:v>39</c:v>
                </c:pt>
                <c:pt idx="478">
                  <c:v>39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41</c:v>
                </c:pt>
                <c:pt idx="492">
                  <c:v>41</c:v>
                </c:pt>
                <c:pt idx="493">
                  <c:v>41</c:v>
                </c:pt>
                <c:pt idx="494">
                  <c:v>41</c:v>
                </c:pt>
                <c:pt idx="495">
                  <c:v>41</c:v>
                </c:pt>
                <c:pt idx="496">
                  <c:v>41</c:v>
                </c:pt>
                <c:pt idx="497">
                  <c:v>41</c:v>
                </c:pt>
                <c:pt idx="498">
                  <c:v>41</c:v>
                </c:pt>
                <c:pt idx="499">
                  <c:v>41</c:v>
                </c:pt>
                <c:pt idx="500">
                  <c:v>41</c:v>
                </c:pt>
                <c:pt idx="501">
                  <c:v>41</c:v>
                </c:pt>
                <c:pt idx="502">
                  <c:v>41</c:v>
                </c:pt>
                <c:pt idx="503">
                  <c:v>42</c:v>
                </c:pt>
                <c:pt idx="504">
                  <c:v>42</c:v>
                </c:pt>
                <c:pt idx="505">
                  <c:v>42</c:v>
                </c:pt>
                <c:pt idx="506">
                  <c:v>42</c:v>
                </c:pt>
                <c:pt idx="507">
                  <c:v>42</c:v>
                </c:pt>
                <c:pt idx="508">
                  <c:v>42</c:v>
                </c:pt>
                <c:pt idx="509">
                  <c:v>42</c:v>
                </c:pt>
                <c:pt idx="510">
                  <c:v>42</c:v>
                </c:pt>
                <c:pt idx="511">
                  <c:v>42</c:v>
                </c:pt>
                <c:pt idx="512">
                  <c:v>42</c:v>
                </c:pt>
                <c:pt idx="513">
                  <c:v>42</c:v>
                </c:pt>
                <c:pt idx="514">
                  <c:v>42</c:v>
                </c:pt>
                <c:pt idx="515">
                  <c:v>43</c:v>
                </c:pt>
                <c:pt idx="516">
                  <c:v>43</c:v>
                </c:pt>
                <c:pt idx="517">
                  <c:v>43</c:v>
                </c:pt>
                <c:pt idx="518">
                  <c:v>43</c:v>
                </c:pt>
                <c:pt idx="519">
                  <c:v>43</c:v>
                </c:pt>
                <c:pt idx="520">
                  <c:v>43</c:v>
                </c:pt>
                <c:pt idx="521">
                  <c:v>43</c:v>
                </c:pt>
                <c:pt idx="522">
                  <c:v>43</c:v>
                </c:pt>
                <c:pt idx="523">
                  <c:v>43</c:v>
                </c:pt>
                <c:pt idx="524">
                  <c:v>43</c:v>
                </c:pt>
                <c:pt idx="525">
                  <c:v>43</c:v>
                </c:pt>
                <c:pt idx="526">
                  <c:v>43</c:v>
                </c:pt>
                <c:pt idx="527">
                  <c:v>44</c:v>
                </c:pt>
                <c:pt idx="528">
                  <c:v>44</c:v>
                </c:pt>
                <c:pt idx="529">
                  <c:v>44</c:v>
                </c:pt>
                <c:pt idx="530">
                  <c:v>44</c:v>
                </c:pt>
                <c:pt idx="531">
                  <c:v>44</c:v>
                </c:pt>
                <c:pt idx="532">
                  <c:v>44</c:v>
                </c:pt>
                <c:pt idx="533">
                  <c:v>44</c:v>
                </c:pt>
                <c:pt idx="534">
                  <c:v>44</c:v>
                </c:pt>
                <c:pt idx="535">
                  <c:v>44</c:v>
                </c:pt>
                <c:pt idx="536">
                  <c:v>44</c:v>
                </c:pt>
                <c:pt idx="537">
                  <c:v>44</c:v>
                </c:pt>
                <c:pt idx="538">
                  <c:v>44</c:v>
                </c:pt>
                <c:pt idx="539">
                  <c:v>45</c:v>
                </c:pt>
                <c:pt idx="540">
                  <c:v>45</c:v>
                </c:pt>
                <c:pt idx="541">
                  <c:v>45</c:v>
                </c:pt>
                <c:pt idx="542">
                  <c:v>45</c:v>
                </c:pt>
                <c:pt idx="543">
                  <c:v>45</c:v>
                </c:pt>
                <c:pt idx="544">
                  <c:v>45</c:v>
                </c:pt>
                <c:pt idx="545">
                  <c:v>45</c:v>
                </c:pt>
                <c:pt idx="546">
                  <c:v>45</c:v>
                </c:pt>
                <c:pt idx="547">
                  <c:v>45</c:v>
                </c:pt>
                <c:pt idx="548">
                  <c:v>45</c:v>
                </c:pt>
                <c:pt idx="549">
                  <c:v>45</c:v>
                </c:pt>
                <c:pt idx="550">
                  <c:v>45</c:v>
                </c:pt>
                <c:pt idx="551">
                  <c:v>46</c:v>
                </c:pt>
                <c:pt idx="552">
                  <c:v>46</c:v>
                </c:pt>
                <c:pt idx="553">
                  <c:v>46</c:v>
                </c:pt>
                <c:pt idx="554">
                  <c:v>46</c:v>
                </c:pt>
                <c:pt idx="555">
                  <c:v>46</c:v>
                </c:pt>
                <c:pt idx="556">
                  <c:v>46</c:v>
                </c:pt>
                <c:pt idx="557">
                  <c:v>46</c:v>
                </c:pt>
                <c:pt idx="558">
                  <c:v>46</c:v>
                </c:pt>
                <c:pt idx="559">
                  <c:v>46</c:v>
                </c:pt>
                <c:pt idx="560">
                  <c:v>46</c:v>
                </c:pt>
                <c:pt idx="561">
                  <c:v>46</c:v>
                </c:pt>
                <c:pt idx="562">
                  <c:v>46</c:v>
                </c:pt>
                <c:pt idx="563">
                  <c:v>47</c:v>
                </c:pt>
                <c:pt idx="564">
                  <c:v>47</c:v>
                </c:pt>
                <c:pt idx="565">
                  <c:v>47</c:v>
                </c:pt>
                <c:pt idx="566">
                  <c:v>47</c:v>
                </c:pt>
                <c:pt idx="567">
                  <c:v>47</c:v>
                </c:pt>
                <c:pt idx="568">
                  <c:v>47</c:v>
                </c:pt>
                <c:pt idx="569">
                  <c:v>47</c:v>
                </c:pt>
                <c:pt idx="570">
                  <c:v>47</c:v>
                </c:pt>
                <c:pt idx="571">
                  <c:v>47</c:v>
                </c:pt>
                <c:pt idx="572">
                  <c:v>47</c:v>
                </c:pt>
                <c:pt idx="573">
                  <c:v>47</c:v>
                </c:pt>
                <c:pt idx="574">
                  <c:v>47</c:v>
                </c:pt>
                <c:pt idx="575">
                  <c:v>48</c:v>
                </c:pt>
                <c:pt idx="576">
                  <c:v>48</c:v>
                </c:pt>
                <c:pt idx="577">
                  <c:v>48</c:v>
                </c:pt>
                <c:pt idx="578">
                  <c:v>48</c:v>
                </c:pt>
                <c:pt idx="579">
                  <c:v>48</c:v>
                </c:pt>
                <c:pt idx="580">
                  <c:v>48</c:v>
                </c:pt>
                <c:pt idx="581">
                  <c:v>48</c:v>
                </c:pt>
                <c:pt idx="582">
                  <c:v>48</c:v>
                </c:pt>
                <c:pt idx="583">
                  <c:v>48</c:v>
                </c:pt>
                <c:pt idx="584">
                  <c:v>48</c:v>
                </c:pt>
                <c:pt idx="585">
                  <c:v>48</c:v>
                </c:pt>
                <c:pt idx="586">
                  <c:v>48</c:v>
                </c:pt>
                <c:pt idx="587">
                  <c:v>49</c:v>
                </c:pt>
                <c:pt idx="588">
                  <c:v>49</c:v>
                </c:pt>
                <c:pt idx="589">
                  <c:v>49</c:v>
                </c:pt>
                <c:pt idx="590">
                  <c:v>49</c:v>
                </c:pt>
                <c:pt idx="591">
                  <c:v>49</c:v>
                </c:pt>
                <c:pt idx="592">
                  <c:v>49</c:v>
                </c:pt>
                <c:pt idx="593">
                  <c:v>49</c:v>
                </c:pt>
                <c:pt idx="594">
                  <c:v>49</c:v>
                </c:pt>
                <c:pt idx="595">
                  <c:v>49</c:v>
                </c:pt>
                <c:pt idx="596">
                  <c:v>49</c:v>
                </c:pt>
                <c:pt idx="597">
                  <c:v>49</c:v>
                </c:pt>
                <c:pt idx="598">
                  <c:v>49</c:v>
                </c:pt>
                <c:pt idx="599">
                  <c:v>50</c:v>
                </c:pt>
                <c:pt idx="600">
                  <c:v>50</c:v>
                </c:pt>
                <c:pt idx="601">
                  <c:v>50</c:v>
                </c:pt>
                <c:pt idx="602">
                  <c:v>50</c:v>
                </c:pt>
                <c:pt idx="603">
                  <c:v>50</c:v>
                </c:pt>
                <c:pt idx="604">
                  <c:v>50</c:v>
                </c:pt>
                <c:pt idx="605">
                  <c:v>50</c:v>
                </c:pt>
                <c:pt idx="606">
                  <c:v>50</c:v>
                </c:pt>
                <c:pt idx="607">
                  <c:v>50</c:v>
                </c:pt>
                <c:pt idx="608">
                  <c:v>50</c:v>
                </c:pt>
                <c:pt idx="609">
                  <c:v>50</c:v>
                </c:pt>
                <c:pt idx="610">
                  <c:v>50</c:v>
                </c:pt>
                <c:pt idx="611">
                  <c:v>51</c:v>
                </c:pt>
                <c:pt idx="612">
                  <c:v>51</c:v>
                </c:pt>
                <c:pt idx="613">
                  <c:v>51</c:v>
                </c:pt>
                <c:pt idx="614">
                  <c:v>51</c:v>
                </c:pt>
                <c:pt idx="615">
                  <c:v>51</c:v>
                </c:pt>
                <c:pt idx="616">
                  <c:v>51</c:v>
                </c:pt>
                <c:pt idx="617">
                  <c:v>51</c:v>
                </c:pt>
                <c:pt idx="618">
                  <c:v>51</c:v>
                </c:pt>
                <c:pt idx="619">
                  <c:v>51</c:v>
                </c:pt>
                <c:pt idx="620">
                  <c:v>51</c:v>
                </c:pt>
                <c:pt idx="621">
                  <c:v>51</c:v>
                </c:pt>
                <c:pt idx="622">
                  <c:v>51</c:v>
                </c:pt>
                <c:pt idx="623">
                  <c:v>52</c:v>
                </c:pt>
                <c:pt idx="624">
                  <c:v>52</c:v>
                </c:pt>
                <c:pt idx="625">
                  <c:v>52</c:v>
                </c:pt>
                <c:pt idx="626">
                  <c:v>52</c:v>
                </c:pt>
                <c:pt idx="627">
                  <c:v>52</c:v>
                </c:pt>
                <c:pt idx="628">
                  <c:v>52</c:v>
                </c:pt>
                <c:pt idx="629">
                  <c:v>52</c:v>
                </c:pt>
                <c:pt idx="630">
                  <c:v>52</c:v>
                </c:pt>
                <c:pt idx="631">
                  <c:v>52</c:v>
                </c:pt>
                <c:pt idx="632">
                  <c:v>52</c:v>
                </c:pt>
                <c:pt idx="633">
                  <c:v>52</c:v>
                </c:pt>
                <c:pt idx="634">
                  <c:v>52</c:v>
                </c:pt>
                <c:pt idx="635">
                  <c:v>53</c:v>
                </c:pt>
                <c:pt idx="636">
                  <c:v>53</c:v>
                </c:pt>
                <c:pt idx="637">
                  <c:v>53</c:v>
                </c:pt>
                <c:pt idx="638">
                  <c:v>53</c:v>
                </c:pt>
                <c:pt idx="639">
                  <c:v>53</c:v>
                </c:pt>
                <c:pt idx="640">
                  <c:v>53</c:v>
                </c:pt>
                <c:pt idx="641">
                  <c:v>53</c:v>
                </c:pt>
                <c:pt idx="642">
                  <c:v>53</c:v>
                </c:pt>
                <c:pt idx="643">
                  <c:v>53</c:v>
                </c:pt>
                <c:pt idx="644">
                  <c:v>53</c:v>
                </c:pt>
                <c:pt idx="645">
                  <c:v>53</c:v>
                </c:pt>
                <c:pt idx="646">
                  <c:v>53</c:v>
                </c:pt>
                <c:pt idx="647">
                  <c:v>54</c:v>
                </c:pt>
                <c:pt idx="648">
                  <c:v>54</c:v>
                </c:pt>
                <c:pt idx="649">
                  <c:v>54</c:v>
                </c:pt>
                <c:pt idx="650">
                  <c:v>54</c:v>
                </c:pt>
                <c:pt idx="651">
                  <c:v>54</c:v>
                </c:pt>
                <c:pt idx="652">
                  <c:v>54</c:v>
                </c:pt>
                <c:pt idx="653">
                  <c:v>54</c:v>
                </c:pt>
                <c:pt idx="654">
                  <c:v>54</c:v>
                </c:pt>
                <c:pt idx="655">
                  <c:v>54</c:v>
                </c:pt>
                <c:pt idx="656">
                  <c:v>54</c:v>
                </c:pt>
                <c:pt idx="657">
                  <c:v>54</c:v>
                </c:pt>
                <c:pt idx="658">
                  <c:v>54</c:v>
                </c:pt>
                <c:pt idx="659">
                  <c:v>55</c:v>
                </c:pt>
                <c:pt idx="660">
                  <c:v>55</c:v>
                </c:pt>
                <c:pt idx="661">
                  <c:v>55</c:v>
                </c:pt>
                <c:pt idx="662">
                  <c:v>55</c:v>
                </c:pt>
                <c:pt idx="663">
                  <c:v>55</c:v>
                </c:pt>
                <c:pt idx="664">
                  <c:v>55</c:v>
                </c:pt>
                <c:pt idx="665">
                  <c:v>55</c:v>
                </c:pt>
                <c:pt idx="666">
                  <c:v>55</c:v>
                </c:pt>
                <c:pt idx="667">
                  <c:v>55</c:v>
                </c:pt>
                <c:pt idx="668">
                  <c:v>55</c:v>
                </c:pt>
                <c:pt idx="669">
                  <c:v>55</c:v>
                </c:pt>
                <c:pt idx="670">
                  <c:v>55</c:v>
                </c:pt>
                <c:pt idx="671">
                  <c:v>56</c:v>
                </c:pt>
                <c:pt idx="672">
                  <c:v>56</c:v>
                </c:pt>
                <c:pt idx="673">
                  <c:v>56</c:v>
                </c:pt>
                <c:pt idx="674">
                  <c:v>56</c:v>
                </c:pt>
                <c:pt idx="675">
                  <c:v>56</c:v>
                </c:pt>
                <c:pt idx="676">
                  <c:v>56</c:v>
                </c:pt>
                <c:pt idx="677">
                  <c:v>56</c:v>
                </c:pt>
                <c:pt idx="678">
                  <c:v>56</c:v>
                </c:pt>
                <c:pt idx="679">
                  <c:v>56</c:v>
                </c:pt>
                <c:pt idx="680">
                  <c:v>56</c:v>
                </c:pt>
                <c:pt idx="681">
                  <c:v>56</c:v>
                </c:pt>
                <c:pt idx="682">
                  <c:v>56</c:v>
                </c:pt>
                <c:pt idx="683">
                  <c:v>57</c:v>
                </c:pt>
                <c:pt idx="684">
                  <c:v>57</c:v>
                </c:pt>
                <c:pt idx="685">
                  <c:v>57</c:v>
                </c:pt>
                <c:pt idx="686">
                  <c:v>57</c:v>
                </c:pt>
                <c:pt idx="687">
                  <c:v>57</c:v>
                </c:pt>
                <c:pt idx="688">
                  <c:v>57</c:v>
                </c:pt>
                <c:pt idx="689">
                  <c:v>57</c:v>
                </c:pt>
                <c:pt idx="690">
                  <c:v>57</c:v>
                </c:pt>
                <c:pt idx="691">
                  <c:v>57</c:v>
                </c:pt>
                <c:pt idx="692">
                  <c:v>57</c:v>
                </c:pt>
                <c:pt idx="693">
                  <c:v>57</c:v>
                </c:pt>
                <c:pt idx="694">
                  <c:v>57</c:v>
                </c:pt>
                <c:pt idx="695">
                  <c:v>58</c:v>
                </c:pt>
                <c:pt idx="696">
                  <c:v>58</c:v>
                </c:pt>
                <c:pt idx="697">
                  <c:v>58</c:v>
                </c:pt>
                <c:pt idx="698">
                  <c:v>58</c:v>
                </c:pt>
                <c:pt idx="699">
                  <c:v>58</c:v>
                </c:pt>
                <c:pt idx="700">
                  <c:v>58</c:v>
                </c:pt>
                <c:pt idx="701">
                  <c:v>58</c:v>
                </c:pt>
                <c:pt idx="702">
                  <c:v>58</c:v>
                </c:pt>
                <c:pt idx="703">
                  <c:v>58</c:v>
                </c:pt>
                <c:pt idx="704">
                  <c:v>58</c:v>
                </c:pt>
                <c:pt idx="705">
                  <c:v>58</c:v>
                </c:pt>
                <c:pt idx="706">
                  <c:v>58</c:v>
                </c:pt>
                <c:pt idx="707">
                  <c:v>59</c:v>
                </c:pt>
                <c:pt idx="708">
                  <c:v>59</c:v>
                </c:pt>
                <c:pt idx="709">
                  <c:v>59</c:v>
                </c:pt>
                <c:pt idx="710">
                  <c:v>59</c:v>
                </c:pt>
                <c:pt idx="711">
                  <c:v>59</c:v>
                </c:pt>
                <c:pt idx="712">
                  <c:v>59</c:v>
                </c:pt>
                <c:pt idx="713">
                  <c:v>59</c:v>
                </c:pt>
                <c:pt idx="714">
                  <c:v>59</c:v>
                </c:pt>
                <c:pt idx="715">
                  <c:v>59</c:v>
                </c:pt>
                <c:pt idx="716">
                  <c:v>59</c:v>
                </c:pt>
                <c:pt idx="717">
                  <c:v>59</c:v>
                </c:pt>
                <c:pt idx="718">
                  <c:v>59</c:v>
                </c:pt>
                <c:pt idx="719">
                  <c:v>60</c:v>
                </c:pt>
                <c:pt idx="720">
                  <c:v>60</c:v>
                </c:pt>
                <c:pt idx="721">
                  <c:v>60</c:v>
                </c:pt>
                <c:pt idx="722">
                  <c:v>60</c:v>
                </c:pt>
                <c:pt idx="723">
                  <c:v>60</c:v>
                </c:pt>
                <c:pt idx="724">
                  <c:v>60</c:v>
                </c:pt>
                <c:pt idx="725">
                  <c:v>60</c:v>
                </c:pt>
                <c:pt idx="726">
                  <c:v>60</c:v>
                </c:pt>
                <c:pt idx="727">
                  <c:v>60</c:v>
                </c:pt>
                <c:pt idx="728">
                  <c:v>60</c:v>
                </c:pt>
                <c:pt idx="729">
                  <c:v>60</c:v>
                </c:pt>
                <c:pt idx="730">
                  <c:v>60</c:v>
                </c:pt>
                <c:pt idx="731">
                  <c:v>61</c:v>
                </c:pt>
                <c:pt idx="732">
                  <c:v>61</c:v>
                </c:pt>
                <c:pt idx="733">
                  <c:v>61</c:v>
                </c:pt>
                <c:pt idx="734">
                  <c:v>61</c:v>
                </c:pt>
                <c:pt idx="735">
                  <c:v>61</c:v>
                </c:pt>
                <c:pt idx="736">
                  <c:v>61</c:v>
                </c:pt>
                <c:pt idx="737">
                  <c:v>61</c:v>
                </c:pt>
                <c:pt idx="738">
                  <c:v>61</c:v>
                </c:pt>
                <c:pt idx="739">
                  <c:v>61</c:v>
                </c:pt>
                <c:pt idx="740">
                  <c:v>61</c:v>
                </c:pt>
                <c:pt idx="741">
                  <c:v>61</c:v>
                </c:pt>
                <c:pt idx="742">
                  <c:v>61</c:v>
                </c:pt>
                <c:pt idx="743">
                  <c:v>62</c:v>
                </c:pt>
                <c:pt idx="744">
                  <c:v>62</c:v>
                </c:pt>
                <c:pt idx="745">
                  <c:v>62</c:v>
                </c:pt>
                <c:pt idx="746">
                  <c:v>62</c:v>
                </c:pt>
                <c:pt idx="747">
                  <c:v>62</c:v>
                </c:pt>
                <c:pt idx="748">
                  <c:v>62</c:v>
                </c:pt>
                <c:pt idx="749">
                  <c:v>62</c:v>
                </c:pt>
                <c:pt idx="750">
                  <c:v>62</c:v>
                </c:pt>
                <c:pt idx="751">
                  <c:v>62</c:v>
                </c:pt>
                <c:pt idx="752">
                  <c:v>62</c:v>
                </c:pt>
                <c:pt idx="753">
                  <c:v>62</c:v>
                </c:pt>
                <c:pt idx="754">
                  <c:v>62</c:v>
                </c:pt>
                <c:pt idx="755">
                  <c:v>63</c:v>
                </c:pt>
                <c:pt idx="756">
                  <c:v>63</c:v>
                </c:pt>
                <c:pt idx="757">
                  <c:v>63</c:v>
                </c:pt>
                <c:pt idx="758">
                  <c:v>63</c:v>
                </c:pt>
                <c:pt idx="759">
                  <c:v>63</c:v>
                </c:pt>
                <c:pt idx="760">
                  <c:v>63</c:v>
                </c:pt>
                <c:pt idx="761">
                  <c:v>63</c:v>
                </c:pt>
                <c:pt idx="762">
                  <c:v>63</c:v>
                </c:pt>
                <c:pt idx="763">
                  <c:v>63</c:v>
                </c:pt>
                <c:pt idx="764">
                  <c:v>63</c:v>
                </c:pt>
                <c:pt idx="765">
                  <c:v>63</c:v>
                </c:pt>
                <c:pt idx="766">
                  <c:v>63</c:v>
                </c:pt>
                <c:pt idx="767">
                  <c:v>64</c:v>
                </c:pt>
                <c:pt idx="768">
                  <c:v>64</c:v>
                </c:pt>
                <c:pt idx="769">
                  <c:v>64</c:v>
                </c:pt>
                <c:pt idx="770">
                  <c:v>64</c:v>
                </c:pt>
                <c:pt idx="771">
                  <c:v>64</c:v>
                </c:pt>
                <c:pt idx="772">
                  <c:v>64</c:v>
                </c:pt>
                <c:pt idx="773">
                  <c:v>64</c:v>
                </c:pt>
                <c:pt idx="774">
                  <c:v>64</c:v>
                </c:pt>
                <c:pt idx="775">
                  <c:v>64</c:v>
                </c:pt>
                <c:pt idx="776">
                  <c:v>64</c:v>
                </c:pt>
                <c:pt idx="777">
                  <c:v>64</c:v>
                </c:pt>
                <c:pt idx="778">
                  <c:v>64</c:v>
                </c:pt>
                <c:pt idx="779">
                  <c:v>65</c:v>
                </c:pt>
                <c:pt idx="780">
                  <c:v>65</c:v>
                </c:pt>
                <c:pt idx="781">
                  <c:v>65</c:v>
                </c:pt>
                <c:pt idx="782">
                  <c:v>65</c:v>
                </c:pt>
                <c:pt idx="783">
                  <c:v>65</c:v>
                </c:pt>
                <c:pt idx="784">
                  <c:v>65</c:v>
                </c:pt>
                <c:pt idx="785">
                  <c:v>65</c:v>
                </c:pt>
                <c:pt idx="786">
                  <c:v>65</c:v>
                </c:pt>
                <c:pt idx="787">
                  <c:v>65</c:v>
                </c:pt>
                <c:pt idx="788">
                  <c:v>65</c:v>
                </c:pt>
                <c:pt idx="789">
                  <c:v>65</c:v>
                </c:pt>
                <c:pt idx="790">
                  <c:v>65</c:v>
                </c:pt>
                <c:pt idx="791">
                  <c:v>66</c:v>
                </c:pt>
                <c:pt idx="792">
                  <c:v>66</c:v>
                </c:pt>
                <c:pt idx="793">
                  <c:v>66</c:v>
                </c:pt>
                <c:pt idx="794">
                  <c:v>66</c:v>
                </c:pt>
                <c:pt idx="795">
                  <c:v>66</c:v>
                </c:pt>
                <c:pt idx="796">
                  <c:v>66</c:v>
                </c:pt>
                <c:pt idx="797">
                  <c:v>66</c:v>
                </c:pt>
                <c:pt idx="798">
                  <c:v>66</c:v>
                </c:pt>
                <c:pt idx="799">
                  <c:v>66</c:v>
                </c:pt>
                <c:pt idx="800">
                  <c:v>66</c:v>
                </c:pt>
                <c:pt idx="801">
                  <c:v>66</c:v>
                </c:pt>
                <c:pt idx="802">
                  <c:v>66</c:v>
                </c:pt>
                <c:pt idx="803">
                  <c:v>67</c:v>
                </c:pt>
                <c:pt idx="804">
                  <c:v>67</c:v>
                </c:pt>
                <c:pt idx="805">
                  <c:v>67</c:v>
                </c:pt>
                <c:pt idx="806">
                  <c:v>67</c:v>
                </c:pt>
                <c:pt idx="807">
                  <c:v>67</c:v>
                </c:pt>
                <c:pt idx="808">
                  <c:v>67</c:v>
                </c:pt>
                <c:pt idx="809">
                  <c:v>67</c:v>
                </c:pt>
                <c:pt idx="810">
                  <c:v>67</c:v>
                </c:pt>
                <c:pt idx="811">
                  <c:v>67</c:v>
                </c:pt>
                <c:pt idx="812">
                  <c:v>67</c:v>
                </c:pt>
                <c:pt idx="813">
                  <c:v>67</c:v>
                </c:pt>
                <c:pt idx="814">
                  <c:v>67</c:v>
                </c:pt>
                <c:pt idx="815">
                  <c:v>68</c:v>
                </c:pt>
                <c:pt idx="816">
                  <c:v>68</c:v>
                </c:pt>
                <c:pt idx="817">
                  <c:v>68</c:v>
                </c:pt>
                <c:pt idx="818">
                  <c:v>68</c:v>
                </c:pt>
                <c:pt idx="819">
                  <c:v>68</c:v>
                </c:pt>
                <c:pt idx="820">
                  <c:v>68</c:v>
                </c:pt>
                <c:pt idx="821">
                  <c:v>68</c:v>
                </c:pt>
                <c:pt idx="822">
                  <c:v>68</c:v>
                </c:pt>
                <c:pt idx="823">
                  <c:v>68</c:v>
                </c:pt>
                <c:pt idx="824">
                  <c:v>68</c:v>
                </c:pt>
                <c:pt idx="825">
                  <c:v>68</c:v>
                </c:pt>
                <c:pt idx="826">
                  <c:v>68</c:v>
                </c:pt>
                <c:pt idx="827">
                  <c:v>69</c:v>
                </c:pt>
                <c:pt idx="828">
                  <c:v>69</c:v>
                </c:pt>
                <c:pt idx="829">
                  <c:v>69</c:v>
                </c:pt>
                <c:pt idx="830">
                  <c:v>69</c:v>
                </c:pt>
                <c:pt idx="831">
                  <c:v>69</c:v>
                </c:pt>
                <c:pt idx="832">
                  <c:v>69</c:v>
                </c:pt>
                <c:pt idx="833">
                  <c:v>69</c:v>
                </c:pt>
                <c:pt idx="834">
                  <c:v>69</c:v>
                </c:pt>
                <c:pt idx="835">
                  <c:v>69</c:v>
                </c:pt>
                <c:pt idx="836">
                  <c:v>69</c:v>
                </c:pt>
                <c:pt idx="837">
                  <c:v>69</c:v>
                </c:pt>
                <c:pt idx="838">
                  <c:v>69</c:v>
                </c:pt>
                <c:pt idx="839">
                  <c:v>70</c:v>
                </c:pt>
              </c:numCache>
            </c:numRef>
          </c:cat>
          <c:val>
            <c:numRef>
              <c:f>'Cálculo do um milhão'!$G$13:$G$852</c:f>
              <c:numCache>
                <c:formatCode>_(* #,##0.00_);_(* \(#,##0.00\);_(* "-"??_);_(@_)</c:formatCode>
                <c:ptCount val="840"/>
                <c:pt idx="0">
                  <c:v>21079.8</c:v>
                </c:pt>
                <c:pt idx="1">
                  <c:v>22163.703239999999</c:v>
                </c:pt>
                <c:pt idx="2">
                  <c:v>23251.725312311999</c:v>
                </c:pt>
                <c:pt idx="3">
                  <c:v>24343.881868498785</c:v>
                </c:pt>
                <c:pt idx="4">
                  <c:v>25440.188619599081</c:v>
                </c:pt>
                <c:pt idx="5">
                  <c:v>26540.661336353558</c:v>
                </c:pt>
                <c:pt idx="6">
                  <c:v>27645.315849431703</c:v>
                </c:pt>
                <c:pt idx="7">
                  <c:v>28754.168049659544</c:v>
                </c:pt>
                <c:pt idx="8">
                  <c:v>29867.233888248251</c:v>
                </c:pt>
                <c:pt idx="9">
                  <c:v>30984.529377023595</c:v>
                </c:pt>
                <c:pt idx="10">
                  <c:v>32106.070588656286</c:v>
                </c:pt>
                <c:pt idx="11">
                  <c:v>33231.873656893178</c:v>
                </c:pt>
                <c:pt idx="12">
                  <c:v>34361.954776789375</c:v>
                </c:pt>
                <c:pt idx="13">
                  <c:v>35496.330204941172</c:v>
                </c:pt>
                <c:pt idx="14">
                  <c:v>36635.016259719952</c:v>
                </c:pt>
                <c:pt idx="15">
                  <c:v>37778.029321506889</c:v>
                </c:pt>
                <c:pt idx="16">
                  <c:v>38925.385832928616</c:v>
                </c:pt>
                <c:pt idx="17">
                  <c:v>40077.102299093749</c:v>
                </c:pt>
                <c:pt idx="18">
                  <c:v>41233.195287830305</c:v>
                </c:pt>
                <c:pt idx="19">
                  <c:v>42393.681429924065</c:v>
                </c:pt>
                <c:pt idx="20">
                  <c:v>43558.577419357774</c:v>
                </c:pt>
                <c:pt idx="21">
                  <c:v>44727.900013551334</c:v>
                </c:pt>
                <c:pt idx="22">
                  <c:v>45901.666033602829</c:v>
                </c:pt>
                <c:pt idx="23">
                  <c:v>47079.892364530519</c:v>
                </c:pt>
                <c:pt idx="24">
                  <c:v>48262.595955515739</c:v>
                </c:pt>
                <c:pt idx="25">
                  <c:v>49449.793820146697</c:v>
                </c:pt>
                <c:pt idx="26">
                  <c:v>50641.503036663256</c:v>
                </c:pt>
                <c:pt idx="27">
                  <c:v>51837.740748202581</c:v>
                </c:pt>
                <c:pt idx="28">
                  <c:v>53038.524163045753</c:v>
                </c:pt>
                <c:pt idx="29">
                  <c:v>54243.870554865331</c:v>
                </c:pt>
                <c:pt idx="30">
                  <c:v>55453.797262973821</c:v>
                </c:pt>
                <c:pt idx="31">
                  <c:v>56668.321692573125</c:v>
                </c:pt>
                <c:pt idx="32">
                  <c:v>57887.461315004904</c:v>
                </c:pt>
                <c:pt idx="33">
                  <c:v>59111.233668001922</c:v>
                </c:pt>
                <c:pt idx="34">
                  <c:v>60339.656355940329</c:v>
                </c:pt>
                <c:pt idx="35">
                  <c:v>61572.747050092905</c:v>
                </c:pt>
                <c:pt idx="36">
                  <c:v>62810.523488883257</c:v>
                </c:pt>
                <c:pt idx="37">
                  <c:v>64053.003478141014</c:v>
                </c:pt>
                <c:pt idx="38">
                  <c:v>65300.204891357949</c:v>
                </c:pt>
                <c:pt idx="39">
                  <c:v>66552.145669945108</c:v>
                </c:pt>
                <c:pt idx="40">
                  <c:v>67808.843823490897</c:v>
                </c:pt>
                <c:pt idx="41">
                  <c:v>69070.317430020164</c:v>
                </c:pt>
                <c:pt idx="42">
                  <c:v>70336.584636254236</c:v>
                </c:pt>
                <c:pt idx="43">
                  <c:v>71607.663657872006</c:v>
                </c:pt>
                <c:pt idx="44">
                  <c:v>72883.572779771916</c:v>
                </c:pt>
                <c:pt idx="45">
                  <c:v>74164.330356335049</c:v>
                </c:pt>
                <c:pt idx="46">
                  <c:v>75449.954811689124</c:v>
                </c:pt>
                <c:pt idx="47">
                  <c:v>76740.46463997355</c:v>
                </c:pt>
                <c:pt idx="48">
                  <c:v>78035.878405605457</c:v>
                </c:pt>
                <c:pt idx="49">
                  <c:v>79336.214743546763</c:v>
                </c:pt>
                <c:pt idx="50">
                  <c:v>80641.492359572236</c:v>
                </c:pt>
                <c:pt idx="51">
                  <c:v>81951.730030538616</c:v>
                </c:pt>
                <c:pt idx="52">
                  <c:v>83266.946604654659</c:v>
                </c:pt>
                <c:pt idx="53">
                  <c:v>84587.161001752349</c:v>
                </c:pt>
                <c:pt idx="54">
                  <c:v>85912.392213559011</c:v>
                </c:pt>
                <c:pt idx="55">
                  <c:v>87242.659303970533</c:v>
                </c:pt>
                <c:pt idx="56">
                  <c:v>88577.981409325628</c:v>
                </c:pt>
                <c:pt idx="57">
                  <c:v>89918.377738681069</c:v>
                </c:pt>
                <c:pt idx="58">
                  <c:v>91263.867574088057</c:v>
                </c:pt>
                <c:pt idx="59">
                  <c:v>92614.470270869599</c:v>
                </c:pt>
                <c:pt idx="60">
                  <c:v>93970.20525789891</c:v>
                </c:pt>
                <c:pt idx="61">
                  <c:v>95331.092037878931</c:v>
                </c:pt>
                <c:pt idx="62">
                  <c:v>96697.150187622872</c:v>
                </c:pt>
                <c:pt idx="63">
                  <c:v>98068.399358335839</c:v>
                </c:pt>
                <c:pt idx="64">
                  <c:v>99444.859275897514</c:v>
                </c:pt>
                <c:pt idx="65">
                  <c:v>100826.54974114592</c:v>
                </c:pt>
                <c:pt idx="66">
                  <c:v>102213.49063016228</c:v>
                </c:pt>
                <c:pt idx="67">
                  <c:v>103605.7018945569</c:v>
                </c:pt>
                <c:pt idx="68">
                  <c:v>105003.20356175622</c:v>
                </c:pt>
                <c:pt idx="69">
                  <c:v>106406.0157352909</c:v>
                </c:pt>
                <c:pt idx="70">
                  <c:v>107814.15859508501</c:v>
                </c:pt>
                <c:pt idx="71">
                  <c:v>109227.65239774634</c:v>
                </c:pt>
                <c:pt idx="72">
                  <c:v>110646.51747685777</c:v>
                </c:pt>
                <c:pt idx="73">
                  <c:v>112070.77424326983</c:v>
                </c:pt>
                <c:pt idx="74">
                  <c:v>113500.44318539425</c:v>
                </c:pt>
                <c:pt idx="75">
                  <c:v>114935.54486949876</c:v>
                </c:pt>
                <c:pt idx="76">
                  <c:v>116376.09994000285</c:v>
                </c:pt>
                <c:pt idx="77">
                  <c:v>117822.12911977487</c:v>
                </c:pt>
                <c:pt idx="78">
                  <c:v>119273.65321043001</c:v>
                </c:pt>
                <c:pt idx="79">
                  <c:v>120730.69309262965</c:v>
                </c:pt>
                <c:pt idx="80">
                  <c:v>122193.26972638164</c:v>
                </c:pt>
                <c:pt idx="81">
                  <c:v>123661.40415134189</c:v>
                </c:pt>
                <c:pt idx="82">
                  <c:v>125135.11748711699</c:v>
                </c:pt>
                <c:pt idx="83">
                  <c:v>126614.43093356804</c:v>
                </c:pt>
                <c:pt idx="84">
                  <c:v>128099.36577111561</c:v>
                </c:pt>
                <c:pt idx="85">
                  <c:v>129589.94336104585</c:v>
                </c:pt>
                <c:pt idx="86">
                  <c:v>131086.18514581784</c:v>
                </c:pt>
                <c:pt idx="87">
                  <c:v>132588.11264937196</c:v>
                </c:pt>
                <c:pt idx="88">
                  <c:v>134095.74747743958</c:v>
                </c:pt>
                <c:pt idx="89">
                  <c:v>135609.11131785385</c:v>
                </c:pt>
                <c:pt idx="90">
                  <c:v>137128.22594086171</c:v>
                </c:pt>
                <c:pt idx="91">
                  <c:v>138653.11319943698</c:v>
                </c:pt>
                <c:pt idx="92">
                  <c:v>140183.79502959485</c:v>
                </c:pt>
                <c:pt idx="93">
                  <c:v>141720.29345070731</c:v>
                </c:pt>
                <c:pt idx="94">
                  <c:v>143262.63056582</c:v>
                </c:pt>
                <c:pt idx="95">
                  <c:v>144810.82856197012</c:v>
                </c:pt>
                <c:pt idx="96">
                  <c:v>146364.9097105056</c:v>
                </c:pt>
                <c:pt idx="97">
                  <c:v>147924.89636740551</c:v>
                </c:pt>
                <c:pt idx="98">
                  <c:v>149490.81097360165</c:v>
                </c:pt>
                <c:pt idx="99">
                  <c:v>151062.67605530133</c:v>
                </c:pt>
                <c:pt idx="100">
                  <c:v>152640.51422431148</c:v>
                </c:pt>
                <c:pt idx="101">
                  <c:v>154224.34817836387</c:v>
                </c:pt>
                <c:pt idx="102">
                  <c:v>155814.20070144164</c:v>
                </c:pt>
                <c:pt idx="103">
                  <c:v>157410.09466410714</c:v>
                </c:pt>
                <c:pt idx="104">
                  <c:v>159012.05302383075</c:v>
                </c:pt>
                <c:pt idx="105">
                  <c:v>160620.09882532133</c:v>
                </c:pt>
                <c:pt idx="106">
                  <c:v>162234.25520085756</c:v>
                </c:pt>
                <c:pt idx="107">
                  <c:v>163854.54537062082</c:v>
                </c:pt>
                <c:pt idx="108">
                  <c:v>165480.9926430292</c:v>
                </c:pt>
                <c:pt idx="109">
                  <c:v>167113.62041507271</c:v>
                </c:pt>
                <c:pt idx="110">
                  <c:v>168752.45217265</c:v>
                </c:pt>
                <c:pt idx="111">
                  <c:v>170397.51149090606</c:v>
                </c:pt>
                <c:pt idx="112">
                  <c:v>172048.82203457152</c:v>
                </c:pt>
                <c:pt idx="113">
                  <c:v>173706.40755830289</c:v>
                </c:pt>
                <c:pt idx="114">
                  <c:v>175370.29190702445</c:v>
                </c:pt>
                <c:pt idx="115">
                  <c:v>177040.49901627115</c:v>
                </c:pt>
                <c:pt idx="116">
                  <c:v>178717.05291253299</c:v>
                </c:pt>
                <c:pt idx="117">
                  <c:v>180399.97771360062</c:v>
                </c:pt>
                <c:pt idx="118">
                  <c:v>182089.29762891229</c:v>
                </c:pt>
                <c:pt idx="119">
                  <c:v>183785.03695990215</c:v>
                </c:pt>
                <c:pt idx="120">
                  <c:v>185487.22010034978</c:v>
                </c:pt>
                <c:pt idx="121">
                  <c:v>187195.87153673111</c:v>
                </c:pt>
                <c:pt idx="122">
                  <c:v>188911.01584857068</c:v>
                </c:pt>
                <c:pt idx="123">
                  <c:v>190632.67770879527</c:v>
                </c:pt>
                <c:pt idx="124">
                  <c:v>192360.88188408868</c:v>
                </c:pt>
                <c:pt idx="125">
                  <c:v>194095.65323524823</c:v>
                </c:pt>
                <c:pt idx="126">
                  <c:v>195837.01671754217</c:v>
                </c:pt>
                <c:pt idx="127">
                  <c:v>197584.99738106882</c:v>
                </c:pt>
                <c:pt idx="128">
                  <c:v>199339.62037111688</c:v>
                </c:pt>
                <c:pt idx="129">
                  <c:v>201100.91092852713</c:v>
                </c:pt>
                <c:pt idx="130">
                  <c:v>202868.89439005553</c:v>
                </c:pt>
                <c:pt idx="131">
                  <c:v>204643.59618873775</c:v>
                </c:pt>
                <c:pt idx="132">
                  <c:v>206425.04185425496</c:v>
                </c:pt>
                <c:pt idx="133">
                  <c:v>208213.25701330113</c:v>
                </c:pt>
                <c:pt idx="134">
                  <c:v>210008.26738995168</c:v>
                </c:pt>
                <c:pt idx="135">
                  <c:v>211810.09880603349</c:v>
                </c:pt>
                <c:pt idx="136">
                  <c:v>213618.77718149644</c:v>
                </c:pt>
                <c:pt idx="137">
                  <c:v>215434.32853478612</c:v>
                </c:pt>
                <c:pt idx="138">
                  <c:v>217256.7789832183</c:v>
                </c:pt>
                <c:pt idx="139">
                  <c:v>219086.15474335453</c:v>
                </c:pt>
                <c:pt idx="140">
                  <c:v>220922.48213137928</c:v>
                </c:pt>
                <c:pt idx="141">
                  <c:v>222765.78756347852</c:v>
                </c:pt>
                <c:pt idx="142">
                  <c:v>224616.09755621973</c:v>
                </c:pt>
                <c:pt idx="143">
                  <c:v>226473.43872693338</c:v>
                </c:pt>
                <c:pt idx="144">
                  <c:v>228337.83779409574</c:v>
                </c:pt>
                <c:pt idx="145">
                  <c:v>230209.3215777133</c:v>
                </c:pt>
                <c:pt idx="146">
                  <c:v>232087.91699970863</c:v>
                </c:pt>
                <c:pt idx="147">
                  <c:v>233973.65108430752</c:v>
                </c:pt>
                <c:pt idx="148">
                  <c:v>235866.55095842789</c:v>
                </c:pt>
                <c:pt idx="149">
                  <c:v>237766.64385206992</c:v>
                </c:pt>
                <c:pt idx="150">
                  <c:v>239673.95709870779</c:v>
                </c:pt>
                <c:pt idx="151">
                  <c:v>241588.51813568288</c:v>
                </c:pt>
                <c:pt idx="152">
                  <c:v>243510.35450459848</c:v>
                </c:pt>
                <c:pt idx="153">
                  <c:v>245439.49385171596</c:v>
                </c:pt>
                <c:pt idx="154">
                  <c:v>247375.96392835249</c:v>
                </c:pt>
                <c:pt idx="155">
                  <c:v>249319.79259128025</c:v>
                </c:pt>
                <c:pt idx="156">
                  <c:v>251271.00780312711</c:v>
                </c:pt>
                <c:pt idx="157">
                  <c:v>253229.63763277899</c:v>
                </c:pt>
                <c:pt idx="158">
                  <c:v>255195.71025578355</c:v>
                </c:pt>
                <c:pt idx="159">
                  <c:v>257169.25395475552</c:v>
                </c:pt>
                <c:pt idx="160">
                  <c:v>259150.29711978359</c:v>
                </c:pt>
                <c:pt idx="161">
                  <c:v>261138.86824883876</c:v>
                </c:pt>
                <c:pt idx="162">
                  <c:v>263134.99594818434</c:v>
                </c:pt>
                <c:pt idx="163">
                  <c:v>265138.70893278747</c:v>
                </c:pt>
                <c:pt idx="164">
                  <c:v>267150.03602673206</c:v>
                </c:pt>
                <c:pt idx="165">
                  <c:v>269169.00616363366</c:v>
                </c:pt>
                <c:pt idx="166">
                  <c:v>271195.64838705549</c:v>
                </c:pt>
                <c:pt idx="167">
                  <c:v>273229.99185092631</c:v>
                </c:pt>
                <c:pt idx="168">
                  <c:v>275272.06581995985</c:v>
                </c:pt>
                <c:pt idx="169">
                  <c:v>277321.89967007568</c:v>
                </c:pt>
                <c:pt idx="170">
                  <c:v>279379.52288882196</c:v>
                </c:pt>
                <c:pt idx="171">
                  <c:v>281444.9650757995</c:v>
                </c:pt>
                <c:pt idx="172">
                  <c:v>283518.25594308757</c:v>
                </c:pt>
                <c:pt idx="173">
                  <c:v>285599.42531567131</c:v>
                </c:pt>
                <c:pt idx="174">
                  <c:v>287688.50313187088</c:v>
                </c:pt>
                <c:pt idx="175">
                  <c:v>289785.51944377198</c:v>
                </c:pt>
                <c:pt idx="176">
                  <c:v>291890.50441765832</c:v>
                </c:pt>
                <c:pt idx="177">
                  <c:v>294003.4883344454</c:v>
                </c:pt>
                <c:pt idx="178">
                  <c:v>296124.5015901163</c:v>
                </c:pt>
                <c:pt idx="179">
                  <c:v>298253.57469615876</c:v>
                </c:pt>
                <c:pt idx="180">
                  <c:v>300390.73828000418</c:v>
                </c:pt>
                <c:pt idx="181">
                  <c:v>302536.02308546822</c:v>
                </c:pt>
                <c:pt idx="182">
                  <c:v>304689.45997319301</c:v>
                </c:pt>
                <c:pt idx="183">
                  <c:v>306851.07992109115</c:v>
                </c:pt>
                <c:pt idx="184">
                  <c:v>309020.91402479133</c:v>
                </c:pt>
                <c:pt idx="185">
                  <c:v>311198.99349808553</c:v>
                </c:pt>
                <c:pt idx="186">
                  <c:v>313385.34967337828</c:v>
                </c:pt>
                <c:pt idx="187">
                  <c:v>315580.01400213712</c:v>
                </c:pt>
                <c:pt idx="188">
                  <c:v>317783.01805534522</c:v>
                </c:pt>
                <c:pt idx="189">
                  <c:v>319994.39352395554</c:v>
                </c:pt>
                <c:pt idx="190">
                  <c:v>322214.17221934657</c:v>
                </c:pt>
                <c:pt idx="191">
                  <c:v>324442.38607378007</c:v>
                </c:pt>
                <c:pt idx="192">
                  <c:v>326679.06714086042</c:v>
                </c:pt>
                <c:pt idx="193">
                  <c:v>328924.24759599572</c:v>
                </c:pt>
                <c:pt idx="194">
                  <c:v>331177.95973686053</c:v>
                </c:pt>
                <c:pt idx="195">
                  <c:v>333440.23598386062</c:v>
                </c:pt>
                <c:pt idx="196">
                  <c:v>335711.10888059932</c:v>
                </c:pt>
                <c:pt idx="197">
                  <c:v>337990.61109434563</c:v>
                </c:pt>
                <c:pt idx="198">
                  <c:v>340278.77541650413</c:v>
                </c:pt>
                <c:pt idx="199">
                  <c:v>342575.63476308685</c:v>
                </c:pt>
                <c:pt idx="200">
                  <c:v>344881.22217518662</c:v>
                </c:pt>
                <c:pt idx="201">
                  <c:v>347195.57081945235</c:v>
                </c:pt>
                <c:pt idx="202">
                  <c:v>349518.71398856625</c:v>
                </c:pt>
                <c:pt idx="203">
                  <c:v>351850.68510172283</c:v>
                </c:pt>
                <c:pt idx="204">
                  <c:v>354191.51770510938</c:v>
                </c:pt>
                <c:pt idx="205">
                  <c:v>356541.24547238881</c:v>
                </c:pt>
                <c:pt idx="206">
                  <c:v>358899.90220518387</c:v>
                </c:pt>
                <c:pt idx="207">
                  <c:v>361267.52183356357</c:v>
                </c:pt>
                <c:pt idx="208">
                  <c:v>363644.13841653115</c:v>
                </c:pt>
                <c:pt idx="209">
                  <c:v>366029.78614251397</c:v>
                </c:pt>
                <c:pt idx="210">
                  <c:v>368424.49932985555</c:v>
                </c:pt>
                <c:pt idx="211">
                  <c:v>370828.31242730899</c:v>
                </c:pt>
                <c:pt idx="212">
                  <c:v>373241.26001453277</c:v>
                </c:pt>
                <c:pt idx="213">
                  <c:v>375663.376802588</c:v>
                </c:pt>
                <c:pt idx="214">
                  <c:v>378094.69763443782</c:v>
                </c:pt>
                <c:pt idx="215">
                  <c:v>380535.25748544867</c:v>
                </c:pt>
                <c:pt idx="216">
                  <c:v>382985.09146389336</c:v>
                </c:pt>
                <c:pt idx="217">
                  <c:v>385444.23481145618</c:v>
                </c:pt>
                <c:pt idx="218">
                  <c:v>387912.72290373972</c:v>
                </c:pt>
                <c:pt idx="219">
                  <c:v>390390.59125077393</c:v>
                </c:pt>
                <c:pt idx="220">
                  <c:v>392877.8754975269</c:v>
                </c:pt>
                <c:pt idx="221">
                  <c:v>395374.61142441753</c:v>
                </c:pt>
                <c:pt idx="222">
                  <c:v>397880.8349478303</c:v>
                </c:pt>
                <c:pt idx="223">
                  <c:v>400396.58212063205</c:v>
                </c:pt>
                <c:pt idx="224">
                  <c:v>402921.88913269044</c:v>
                </c:pt>
                <c:pt idx="225">
                  <c:v>405456.7923113947</c:v>
                </c:pt>
                <c:pt idx="226">
                  <c:v>408001.32812217803</c:v>
                </c:pt>
                <c:pt idx="227">
                  <c:v>410555.53316904232</c:v>
                </c:pt>
                <c:pt idx="228">
                  <c:v>413119.44419508468</c:v>
                </c:pt>
                <c:pt idx="229">
                  <c:v>415693.09808302601</c:v>
                </c:pt>
                <c:pt idx="230">
                  <c:v>418276.53185574152</c:v>
                </c:pt>
                <c:pt idx="231">
                  <c:v>420869.78267679334</c:v>
                </c:pt>
                <c:pt idx="232">
                  <c:v>423472.88785096514</c:v>
                </c:pt>
                <c:pt idx="233">
                  <c:v>426085.88482479879</c:v>
                </c:pt>
                <c:pt idx="234">
                  <c:v>428708.81118713302</c:v>
                </c:pt>
                <c:pt idx="235">
                  <c:v>431341.70466964412</c:v>
                </c:pt>
                <c:pt idx="236">
                  <c:v>433984.60314738879</c:v>
                </c:pt>
                <c:pt idx="237">
                  <c:v>436637.54463934887</c:v>
                </c:pt>
                <c:pt idx="238">
                  <c:v>439300.56730897841</c:v>
                </c:pt>
                <c:pt idx="239">
                  <c:v>441973.70946475252</c:v>
                </c:pt>
                <c:pt idx="240">
                  <c:v>444657.00956071861</c:v>
                </c:pt>
                <c:pt idx="241">
                  <c:v>447350.50619704934</c:v>
                </c:pt>
                <c:pt idx="242">
                  <c:v>450054.23812059814</c:v>
                </c:pt>
                <c:pt idx="243">
                  <c:v>452768.24422545644</c:v>
                </c:pt>
                <c:pt idx="244">
                  <c:v>455492.5635535132</c:v>
                </c:pt>
                <c:pt idx="245">
                  <c:v>458227.23529501655</c:v>
                </c:pt>
                <c:pt idx="246">
                  <c:v>460972.29878913763</c:v>
                </c:pt>
                <c:pt idx="247">
                  <c:v>463727.79352453636</c:v>
                </c:pt>
                <c:pt idx="248">
                  <c:v>466493.75913992961</c:v>
                </c:pt>
                <c:pt idx="249">
                  <c:v>469270.23542466137</c:v>
                </c:pt>
                <c:pt idx="250">
                  <c:v>472057.26231927512</c:v>
                </c:pt>
                <c:pt idx="251">
                  <c:v>474854.87991608836</c:v>
                </c:pt>
                <c:pt idx="252">
                  <c:v>477663.12845976953</c:v>
                </c:pt>
                <c:pt idx="253">
                  <c:v>480482.04834791669</c:v>
                </c:pt>
                <c:pt idx="254">
                  <c:v>483311.68013163877</c:v>
                </c:pt>
                <c:pt idx="255">
                  <c:v>486152.06451613898</c:v>
                </c:pt>
                <c:pt idx="256">
                  <c:v>489003.24236130033</c:v>
                </c:pt>
                <c:pt idx="257">
                  <c:v>491865.25468227331</c:v>
                </c:pt>
                <c:pt idx="258">
                  <c:v>494738.14265006594</c:v>
                </c:pt>
                <c:pt idx="259">
                  <c:v>497621.94759213622</c:v>
                </c:pt>
                <c:pt idx="260">
                  <c:v>500516.71099298634</c:v>
                </c:pt>
                <c:pt idx="261">
                  <c:v>503422.47449475969</c:v>
                </c:pt>
                <c:pt idx="262">
                  <c:v>506339.27989783982</c:v>
                </c:pt>
                <c:pt idx="263">
                  <c:v>509267.16916145163</c:v>
                </c:pt>
                <c:pt idx="264">
                  <c:v>512206.18440426514</c:v>
                </c:pt>
                <c:pt idx="265">
                  <c:v>515156.36790500133</c:v>
                </c:pt>
                <c:pt idx="266">
                  <c:v>518117.76210304035</c:v>
                </c:pt>
                <c:pt idx="267">
                  <c:v>521090.4095990319</c:v>
                </c:pt>
                <c:pt idx="268">
                  <c:v>524074.35315550823</c:v>
                </c:pt>
                <c:pt idx="269">
                  <c:v>527069.63569749915</c:v>
                </c:pt>
                <c:pt idx="270">
                  <c:v>530076.3003131497</c:v>
                </c:pt>
                <c:pt idx="271">
                  <c:v>533094.39025433967</c:v>
                </c:pt>
                <c:pt idx="272">
                  <c:v>536123.94893730618</c:v>
                </c:pt>
                <c:pt idx="273">
                  <c:v>539165.01994326792</c:v>
                </c:pt>
                <c:pt idx="274">
                  <c:v>542217.6470190523</c:v>
                </c:pt>
                <c:pt idx="275">
                  <c:v>545281.87407772476</c:v>
                </c:pt>
                <c:pt idx="276">
                  <c:v>548357.74519922014</c:v>
                </c:pt>
                <c:pt idx="277">
                  <c:v>551445.30463097722</c:v>
                </c:pt>
                <c:pt idx="278">
                  <c:v>554544.59678857494</c:v>
                </c:pt>
                <c:pt idx="279">
                  <c:v>557655.66625637154</c:v>
                </c:pt>
                <c:pt idx="280">
                  <c:v>560778.55778814573</c:v>
                </c:pt>
                <c:pt idx="281">
                  <c:v>563913.31630774075</c:v>
                </c:pt>
                <c:pt idx="282">
                  <c:v>567059.98690971022</c:v>
                </c:pt>
                <c:pt idx="283">
                  <c:v>570218.61485996714</c:v>
                </c:pt>
                <c:pt idx="284">
                  <c:v>573389.24559643504</c:v>
                </c:pt>
                <c:pt idx="285">
                  <c:v>576571.92472970148</c:v>
                </c:pt>
                <c:pt idx="286">
                  <c:v>579766.69804367435</c:v>
                </c:pt>
                <c:pt idx="287">
                  <c:v>582973.61149624037</c:v>
                </c:pt>
                <c:pt idx="288">
                  <c:v>586192.71121992613</c:v>
                </c:pt>
                <c:pt idx="289">
                  <c:v>589424.0435225619</c:v>
                </c:pt>
                <c:pt idx="290">
                  <c:v>592667.6548879476</c:v>
                </c:pt>
                <c:pt idx="291">
                  <c:v>595923.59197652177</c:v>
                </c:pt>
                <c:pt idx="292">
                  <c:v>599191.90162603254</c:v>
                </c:pt>
                <c:pt idx="293">
                  <c:v>602472.6308522115</c:v>
                </c:pt>
                <c:pt idx="294">
                  <c:v>605765.82684944989</c:v>
                </c:pt>
                <c:pt idx="295">
                  <c:v>609071.53699147783</c:v>
                </c:pt>
                <c:pt idx="296">
                  <c:v>612389.80883204541</c:v>
                </c:pt>
                <c:pt idx="297">
                  <c:v>615720.69010560715</c:v>
                </c:pt>
                <c:pt idx="298">
                  <c:v>619064.22872800846</c:v>
                </c:pt>
                <c:pt idx="299">
                  <c:v>622420.47279717494</c:v>
                </c:pt>
                <c:pt idx="300">
                  <c:v>625789.47059380426</c:v>
                </c:pt>
                <c:pt idx="301">
                  <c:v>629171.27058206068</c:v>
                </c:pt>
                <c:pt idx="302">
                  <c:v>632565.92141027248</c:v>
                </c:pt>
                <c:pt idx="303">
                  <c:v>635973.47191163152</c:v>
                </c:pt>
                <c:pt idx="304">
                  <c:v>639393.9711048957</c:v>
                </c:pt>
                <c:pt idx="305">
                  <c:v>642827.46819509426</c:v>
                </c:pt>
                <c:pt idx="306">
                  <c:v>646274.01257423568</c:v>
                </c:pt>
                <c:pt idx="307">
                  <c:v>649733.65382201783</c:v>
                </c:pt>
                <c:pt idx="308">
                  <c:v>653206.44170654146</c:v>
                </c:pt>
                <c:pt idx="309">
                  <c:v>656692.4261850263</c:v>
                </c:pt>
                <c:pt idx="310">
                  <c:v>660191.6574045294</c:v>
                </c:pt>
                <c:pt idx="311">
                  <c:v>663704.18570266664</c:v>
                </c:pt>
                <c:pt idx="312">
                  <c:v>667230.06160833675</c:v>
                </c:pt>
                <c:pt idx="313">
                  <c:v>670769.3358424484</c:v>
                </c:pt>
                <c:pt idx="314">
                  <c:v>674322.0593186497</c:v>
                </c:pt>
                <c:pt idx="315">
                  <c:v>677888.28314406064</c:v>
                </c:pt>
                <c:pt idx="316">
                  <c:v>681468.05862000806</c:v>
                </c:pt>
                <c:pt idx="317">
                  <c:v>685061.43724276405</c:v>
                </c:pt>
                <c:pt idx="318">
                  <c:v>688668.47070428659</c:v>
                </c:pt>
                <c:pt idx="319">
                  <c:v>692289.21089296287</c:v>
                </c:pt>
                <c:pt idx="320">
                  <c:v>695923.7098943562</c:v>
                </c:pt>
                <c:pt idx="321">
                  <c:v>699572.01999195479</c:v>
                </c:pt>
                <c:pt idx="322">
                  <c:v>703234.19366792426</c:v>
                </c:pt>
                <c:pt idx="323">
                  <c:v>706910.28360386239</c:v>
                </c:pt>
                <c:pt idx="324">
                  <c:v>710600.34268155706</c:v>
                </c:pt>
                <c:pt idx="325">
                  <c:v>714304.42398374702</c:v>
                </c:pt>
                <c:pt idx="326">
                  <c:v>718022.58079488529</c:v>
                </c:pt>
                <c:pt idx="327">
                  <c:v>721754.8666019059</c:v>
                </c:pt>
                <c:pt idx="328">
                  <c:v>725501.33509499312</c:v>
                </c:pt>
                <c:pt idx="329">
                  <c:v>729262.04016835405</c:v>
                </c:pt>
                <c:pt idx="330">
                  <c:v>733037.03592099377</c:v>
                </c:pt>
                <c:pt idx="331">
                  <c:v>736826.37665749353</c:v>
                </c:pt>
                <c:pt idx="332">
                  <c:v>740630.11688879202</c:v>
                </c:pt>
                <c:pt idx="333">
                  <c:v>744448.31133296946</c:v>
                </c:pt>
                <c:pt idx="334">
                  <c:v>748281.01491603476</c:v>
                </c:pt>
                <c:pt idx="335">
                  <c:v>752128.28277271567</c:v>
                </c:pt>
                <c:pt idx="336">
                  <c:v>755990.17024725198</c:v>
                </c:pt>
                <c:pt idx="337">
                  <c:v>759866.73289419152</c:v>
                </c:pt>
                <c:pt idx="338">
                  <c:v>763758.02647918952</c:v>
                </c:pt>
                <c:pt idx="339">
                  <c:v>767664.1069798104</c:v>
                </c:pt>
                <c:pt idx="340">
                  <c:v>771585.03058633371</c:v>
                </c:pt>
                <c:pt idx="341">
                  <c:v>775520.85370256181</c:v>
                </c:pt>
                <c:pt idx="342">
                  <c:v>779471.63294663152</c:v>
                </c:pt>
                <c:pt idx="343">
                  <c:v>783437.42515182879</c:v>
                </c:pt>
                <c:pt idx="344">
                  <c:v>787418.28736740572</c:v>
                </c:pt>
                <c:pt idx="345">
                  <c:v>791414.27685940184</c:v>
                </c:pt>
                <c:pt idx="346">
                  <c:v>795425.45111146756</c:v>
                </c:pt>
                <c:pt idx="347">
                  <c:v>799451.86782569112</c:v>
                </c:pt>
                <c:pt idx="348">
                  <c:v>803493.58492342872</c:v>
                </c:pt>
                <c:pt idx="349">
                  <c:v>807550.66054613772</c:v>
                </c:pt>
                <c:pt idx="350">
                  <c:v>811623.15305621305</c:v>
                </c:pt>
                <c:pt idx="351">
                  <c:v>815711.12103782664</c:v>
                </c:pt>
                <c:pt idx="352">
                  <c:v>819814.62329777039</c:v>
                </c:pt>
                <c:pt idx="353">
                  <c:v>823933.71886630193</c:v>
                </c:pt>
                <c:pt idx="354">
                  <c:v>828068.46699799388</c:v>
                </c:pt>
                <c:pt idx="355">
                  <c:v>832218.92717258632</c:v>
                </c:pt>
                <c:pt idx="356">
                  <c:v>836385.15909584216</c:v>
                </c:pt>
                <c:pt idx="357">
                  <c:v>840567.22270040633</c:v>
                </c:pt>
                <c:pt idx="358">
                  <c:v>844765.17814666789</c:v>
                </c:pt>
                <c:pt idx="359">
                  <c:v>848979.08582362521</c:v>
                </c:pt>
                <c:pt idx="360">
                  <c:v>853209.00634975499</c:v>
                </c:pt>
                <c:pt idx="361">
                  <c:v>857455.00057388411</c:v>
                </c:pt>
                <c:pt idx="362">
                  <c:v>861717.12957606488</c:v>
                </c:pt>
                <c:pt idx="363">
                  <c:v>865995.45466845389</c:v>
                </c:pt>
                <c:pt idx="364">
                  <c:v>870290.03739619406</c:v>
                </c:pt>
                <c:pt idx="365">
                  <c:v>874600.93953829957</c:v>
                </c:pt>
                <c:pt idx="366">
                  <c:v>878928.22310854518</c:v>
                </c:pt>
                <c:pt idx="367">
                  <c:v>883271.95035635773</c:v>
                </c:pt>
                <c:pt idx="368">
                  <c:v>887632.18376771186</c:v>
                </c:pt>
                <c:pt idx="369">
                  <c:v>892008.98606602917</c:v>
                </c:pt>
                <c:pt idx="370">
                  <c:v>896402.42021308013</c:v>
                </c:pt>
                <c:pt idx="371">
                  <c:v>900812.54940988985</c:v>
                </c:pt>
                <c:pt idx="372">
                  <c:v>905239.43709764746</c:v>
                </c:pt>
                <c:pt idx="373">
                  <c:v>909683.14695861854</c:v>
                </c:pt>
                <c:pt idx="374">
                  <c:v>914143.74291706132</c:v>
                </c:pt>
                <c:pt idx="375">
                  <c:v>918621.28914014623</c:v>
                </c:pt>
                <c:pt idx="376">
                  <c:v>923115.85003887885</c:v>
                </c:pt>
                <c:pt idx="377">
                  <c:v>927627.4902690266</c:v>
                </c:pt>
                <c:pt idx="378">
                  <c:v>932156.27473204897</c:v>
                </c:pt>
                <c:pt idx="379">
                  <c:v>936702.26857603074</c:v>
                </c:pt>
                <c:pt idx="380">
                  <c:v>941265.53719661967</c:v>
                </c:pt>
                <c:pt idx="381">
                  <c:v>945846.14623796684</c:v>
                </c:pt>
                <c:pt idx="382">
                  <c:v>950444.16159367119</c:v>
                </c:pt>
                <c:pt idx="383">
                  <c:v>955059.64940772718</c:v>
                </c:pt>
                <c:pt idx="384">
                  <c:v>959692.67607547657</c:v>
                </c:pt>
                <c:pt idx="385">
                  <c:v>964343.30824456341</c:v>
                </c:pt>
                <c:pt idx="386">
                  <c:v>969011.61281589279</c:v>
                </c:pt>
                <c:pt idx="387">
                  <c:v>973697.65694459318</c:v>
                </c:pt>
                <c:pt idx="388">
                  <c:v>978401.50804098265</c:v>
                </c:pt>
                <c:pt idx="389">
                  <c:v>983123.23377153836</c:v>
                </c:pt>
                <c:pt idx="390">
                  <c:v>987862.90205987019</c:v>
                </c:pt>
                <c:pt idx="391">
                  <c:v>992620.58108769776</c:v>
                </c:pt>
                <c:pt idx="392">
                  <c:v>997396.33929583104</c:v>
                </c:pt>
                <c:pt idx="393">
                  <c:v>1002190.2453851552</c:v>
                </c:pt>
                <c:pt idx="394">
                  <c:v>1007002.3683176188</c:v>
                </c:pt>
                <c:pt idx="395">
                  <c:v>1011832.7773172258</c:v>
                </c:pt>
                <c:pt idx="396">
                  <c:v>1016681.5418710313</c:v>
                </c:pt>
                <c:pt idx="397">
                  <c:v>1021548.7317301412</c:v>
                </c:pt>
                <c:pt idx="398">
                  <c:v>1026434.4169107158</c:v>
                </c:pt>
                <c:pt idx="399">
                  <c:v>1031338.6676949766</c:v>
                </c:pt>
                <c:pt idx="400">
                  <c:v>1036261.5546322175</c:v>
                </c:pt>
                <c:pt idx="401">
                  <c:v>1041203.14853982</c:v>
                </c:pt>
                <c:pt idx="402">
                  <c:v>1046163.5205042714</c:v>
                </c:pt>
                <c:pt idx="403">
                  <c:v>1051142.7418821875</c:v>
                </c:pt>
                <c:pt idx="404">
                  <c:v>1056140.88430134</c:v>
                </c:pt>
                <c:pt idx="405">
                  <c:v>1061158.019661685</c:v>
                </c:pt>
                <c:pt idx="406">
                  <c:v>1066194.2201363994</c:v>
                </c:pt>
                <c:pt idx="407">
                  <c:v>1071249.5581729177</c:v>
                </c:pt>
                <c:pt idx="408">
                  <c:v>1076324.1064939748</c:v>
                </c:pt>
                <c:pt idx="409">
                  <c:v>1081417.9380986518</c:v>
                </c:pt>
                <c:pt idx="410">
                  <c:v>1086531.1262634266</c:v>
                </c:pt>
                <c:pt idx="411">
                  <c:v>1091663.7445432276</c:v>
                </c:pt>
                <c:pt idx="412">
                  <c:v>1096815.866772492</c:v>
                </c:pt>
                <c:pt idx="413">
                  <c:v>1101987.5670662276</c:v>
                </c:pt>
                <c:pt idx="414">
                  <c:v>1107178.9198210794</c:v>
                </c:pt>
                <c:pt idx="415">
                  <c:v>1112389.9997163995</c:v>
                </c:pt>
                <c:pt idx="416">
                  <c:v>1117620.8817153219</c:v>
                </c:pt>
                <c:pt idx="417">
                  <c:v>1122871.6410658401</c:v>
                </c:pt>
                <c:pt idx="418">
                  <c:v>1128142.3533018904</c:v>
                </c:pt>
                <c:pt idx="419">
                  <c:v>1133433.0942444375</c:v>
                </c:pt>
                <c:pt idx="420">
                  <c:v>1138743.9400025664</c:v>
                </c:pt>
                <c:pt idx="421">
                  <c:v>1144074.9669745762</c:v>
                </c:pt>
                <c:pt idx="422">
                  <c:v>1149426.2518490797</c:v>
                </c:pt>
                <c:pt idx="423">
                  <c:v>1154797.8716061062</c:v>
                </c:pt>
                <c:pt idx="424">
                  <c:v>1160189.9035182095</c:v>
                </c:pt>
                <c:pt idx="425">
                  <c:v>1165602.4251515786</c:v>
                </c:pt>
                <c:pt idx="426">
                  <c:v>1171035.5143671546</c:v>
                </c:pt>
                <c:pt idx="427">
                  <c:v>1176489.2493217499</c:v>
                </c:pt>
                <c:pt idx="428">
                  <c:v>1181963.7084691725</c:v>
                </c:pt>
                <c:pt idx="429">
                  <c:v>1187458.9705613554</c:v>
                </c:pt>
                <c:pt idx="430">
                  <c:v>1192975.1146494886</c:v>
                </c:pt>
                <c:pt idx="431">
                  <c:v>1198512.2200851566</c:v>
                </c:pt>
                <c:pt idx="432">
                  <c:v>1204070.3665214803</c:v>
                </c:pt>
                <c:pt idx="433">
                  <c:v>1209649.6339142618</c:v>
                </c:pt>
                <c:pt idx="434">
                  <c:v>1215250.102523136</c:v>
                </c:pt>
                <c:pt idx="435">
                  <c:v>1220871.8529127238</c:v>
                </c:pt>
                <c:pt idx="436">
                  <c:v>1226514.9659537922</c:v>
                </c:pt>
                <c:pt idx="437">
                  <c:v>1232179.5228244166</c:v>
                </c:pt>
                <c:pt idx="438">
                  <c:v>1237865.6050111495</c:v>
                </c:pt>
                <c:pt idx="439">
                  <c:v>1243573.2943101919</c:v>
                </c:pt>
                <c:pt idx="440">
                  <c:v>1249302.6728285707</c:v>
                </c:pt>
                <c:pt idx="441">
                  <c:v>1255053.8229853194</c:v>
                </c:pt>
                <c:pt idx="442">
                  <c:v>1260826.8275126636</c:v>
                </c:pt>
                <c:pt idx="443">
                  <c:v>1266621.7694572117</c:v>
                </c:pt>
                <c:pt idx="444">
                  <c:v>1272438.7321811491</c:v>
                </c:pt>
                <c:pt idx="445">
                  <c:v>1278277.7993634376</c:v>
                </c:pt>
                <c:pt idx="446">
                  <c:v>1284139.0550010186</c:v>
                </c:pt>
                <c:pt idx="447">
                  <c:v>1290022.5834100225</c:v>
                </c:pt>
                <c:pt idx="448">
                  <c:v>1295928.4692269806</c:v>
                </c:pt>
                <c:pt idx="449">
                  <c:v>1301856.7974100432</c:v>
                </c:pt>
                <c:pt idx="450">
                  <c:v>1307807.6532402013</c:v>
                </c:pt>
                <c:pt idx="451">
                  <c:v>1313781.1223225142</c:v>
                </c:pt>
                <c:pt idx="452">
                  <c:v>1319777.2905873398</c:v>
                </c:pt>
                <c:pt idx="453">
                  <c:v>1325796.2442915717</c:v>
                </c:pt>
                <c:pt idx="454">
                  <c:v>1331838.0700198796</c:v>
                </c:pt>
                <c:pt idx="455">
                  <c:v>1337902.8546859552</c:v>
                </c:pt>
                <c:pt idx="456">
                  <c:v>1343990.685533762</c:v>
                </c:pt>
                <c:pt idx="457">
                  <c:v>1350101.6501387903</c:v>
                </c:pt>
                <c:pt idx="458">
                  <c:v>1356235.8364093178</c:v>
                </c:pt>
                <c:pt idx="459">
                  <c:v>1362393.3325876733</c:v>
                </c:pt>
                <c:pt idx="460">
                  <c:v>1368574.2272515064</c:v>
                </c:pt>
                <c:pt idx="461">
                  <c:v>1374778.6093150622</c:v>
                </c:pt>
                <c:pt idx="462">
                  <c:v>1381006.5680304593</c:v>
                </c:pt>
                <c:pt idx="463">
                  <c:v>1387258.1929889752</c:v>
                </c:pt>
                <c:pt idx="464">
                  <c:v>1393533.5741223334</c:v>
                </c:pt>
                <c:pt idx="465">
                  <c:v>1399832.8017039984</c:v>
                </c:pt>
                <c:pt idx="466">
                  <c:v>1406155.9663504737</c:v>
                </c:pt>
                <c:pt idx="467">
                  <c:v>1412503.1590226055</c:v>
                </c:pt>
                <c:pt idx="468">
                  <c:v>1418874.4710268914</c:v>
                </c:pt>
                <c:pt idx="469">
                  <c:v>1425269.9940167936</c:v>
                </c:pt>
                <c:pt idx="470">
                  <c:v>1431689.8199940573</c:v>
                </c:pt>
                <c:pt idx="471">
                  <c:v>1438134.0413100347</c:v>
                </c:pt>
                <c:pt idx="472">
                  <c:v>1444602.7506670128</c:v>
                </c:pt>
                <c:pt idx="473">
                  <c:v>1451096.0411195476</c:v>
                </c:pt>
                <c:pt idx="474">
                  <c:v>1457614.0060758018</c:v>
                </c:pt>
                <c:pt idx="475">
                  <c:v>1464156.7392988899</c:v>
                </c:pt>
                <c:pt idx="476">
                  <c:v>1470724.3349082258</c:v>
                </c:pt>
                <c:pt idx="477">
                  <c:v>1477316.887380877</c:v>
                </c:pt>
                <c:pt idx="478">
                  <c:v>1483934.4915529245</c:v>
                </c:pt>
                <c:pt idx="479">
                  <c:v>1490577.2426208258</c:v>
                </c:pt>
                <c:pt idx="480">
                  <c:v>1497245.2361427851</c:v>
                </c:pt>
                <c:pt idx="481">
                  <c:v>1503938.5680401276</c:v>
                </c:pt>
                <c:pt idx="482">
                  <c:v>1510657.3345986803</c:v>
                </c:pt>
                <c:pt idx="483">
                  <c:v>1517401.6324701554</c:v>
                </c:pt>
                <c:pt idx="484">
                  <c:v>1524171.558673542</c:v>
                </c:pt>
                <c:pt idx="485">
                  <c:v>1530967.2105965016</c:v>
                </c:pt>
                <c:pt idx="486">
                  <c:v>1537788.6859967683</c:v>
                </c:pt>
                <c:pt idx="487">
                  <c:v>1544636.0830035561</c:v>
                </c:pt>
                <c:pt idx="488">
                  <c:v>1551509.5001189697</c:v>
                </c:pt>
                <c:pt idx="489">
                  <c:v>1558409.0362194218</c:v>
                </c:pt>
                <c:pt idx="490">
                  <c:v>1565334.7905570555</c:v>
                </c:pt>
                <c:pt idx="491">
                  <c:v>1572286.8627611725</c:v>
                </c:pt>
                <c:pt idx="492">
                  <c:v>1579265.352839665</c:v>
                </c:pt>
                <c:pt idx="493">
                  <c:v>1586270.3611804559</c:v>
                </c:pt>
                <c:pt idx="494">
                  <c:v>1593301.9885529417</c:v>
                </c:pt>
                <c:pt idx="495">
                  <c:v>1600360.3361094429</c:v>
                </c:pt>
                <c:pt idx="496">
                  <c:v>1607445.5053866587</c:v>
                </c:pt>
                <c:pt idx="497">
                  <c:v>1614557.5983071281</c:v>
                </c:pt>
                <c:pt idx="498">
                  <c:v>1621696.7171806952</c:v>
                </c:pt>
                <c:pt idx="499">
                  <c:v>1628862.9647059818</c:v>
                </c:pt>
                <c:pt idx="500">
                  <c:v>1636056.4439718646</c:v>
                </c:pt>
                <c:pt idx="501">
                  <c:v>1643277.2584589578</c:v>
                </c:pt>
                <c:pt idx="502">
                  <c:v>1650525.5120411019</c:v>
                </c:pt>
                <c:pt idx="503">
                  <c:v>1657801.3089868582</c:v>
                </c:pt>
                <c:pt idx="504">
                  <c:v>1665104.7539610083</c:v>
                </c:pt>
                <c:pt idx="505">
                  <c:v>1672435.9520260601</c:v>
                </c:pt>
                <c:pt idx="506">
                  <c:v>1679795.0086437592</c:v>
                </c:pt>
                <c:pt idx="507">
                  <c:v>1687182.0296766055</c:v>
                </c:pt>
                <c:pt idx="508">
                  <c:v>1694597.1213893767</c:v>
                </c:pt>
                <c:pt idx="509">
                  <c:v>1702040.3904506564</c:v>
                </c:pt>
                <c:pt idx="510">
                  <c:v>1709511.9439343689</c:v>
                </c:pt>
                <c:pt idx="511">
                  <c:v>1717011.8893213195</c:v>
                </c:pt>
                <c:pt idx="512">
                  <c:v>1724540.3345007405</c:v>
                </c:pt>
                <c:pt idx="513">
                  <c:v>1732097.3877718435</c:v>
                </c:pt>
                <c:pt idx="514">
                  <c:v>1739683.1578453765</c:v>
                </c:pt>
                <c:pt idx="515">
                  <c:v>1747297.753845189</c:v>
                </c:pt>
                <c:pt idx="516">
                  <c:v>1754941.2853098009</c:v>
                </c:pt>
                <c:pt idx="517">
                  <c:v>1762613.8621939782</c:v>
                </c:pt>
                <c:pt idx="518">
                  <c:v>1770315.5948703154</c:v>
                </c:pt>
                <c:pt idx="519">
                  <c:v>1778046.5941308227</c:v>
                </c:pt>
                <c:pt idx="520">
                  <c:v>1785806.9711885198</c:v>
                </c:pt>
                <c:pt idx="521">
                  <c:v>1793596.8376790362</c:v>
                </c:pt>
                <c:pt idx="522">
                  <c:v>1801416.3056622166</c:v>
                </c:pt>
                <c:pt idx="523">
                  <c:v>1809265.487623733</c:v>
                </c:pt>
                <c:pt idx="524">
                  <c:v>1817144.4964767033</c:v>
                </c:pt>
                <c:pt idx="525">
                  <c:v>1825053.4455633149</c:v>
                </c:pt>
                <c:pt idx="526">
                  <c:v>1832992.4486564556</c:v>
                </c:pt>
                <c:pt idx="527">
                  <c:v>1840961.6199613502</c:v>
                </c:pt>
                <c:pt idx="528">
                  <c:v>1848961.0741172035</c:v>
                </c:pt>
                <c:pt idx="529">
                  <c:v>1856990.926198849</c:v>
                </c:pt>
                <c:pt idx="530">
                  <c:v>1865051.2917184047</c:v>
                </c:pt>
                <c:pt idx="531">
                  <c:v>1873142.2866269348</c:v>
                </c:pt>
                <c:pt idx="532">
                  <c:v>1881264.0273161172</c:v>
                </c:pt>
                <c:pt idx="533">
                  <c:v>1889416.6306199185</c:v>
                </c:pt>
                <c:pt idx="534">
                  <c:v>1897600.2138162742</c:v>
                </c:pt>
                <c:pt idx="535">
                  <c:v>1905814.894628776</c:v>
                </c:pt>
                <c:pt idx="536">
                  <c:v>1914060.7912283654</c:v>
                </c:pt>
                <c:pt idx="537">
                  <c:v>1922338.0222350333</c:v>
                </c:pt>
                <c:pt idx="538">
                  <c:v>1930646.7067195266</c:v>
                </c:pt>
                <c:pt idx="539">
                  <c:v>1938986.9642050609</c:v>
                </c:pt>
                <c:pt idx="540">
                  <c:v>1947358.9146690401</c:v>
                </c:pt>
                <c:pt idx="541">
                  <c:v>1955762.6785447826</c:v>
                </c:pt>
                <c:pt idx="542">
                  <c:v>1964198.3767232527</c:v>
                </c:pt>
                <c:pt idx="543">
                  <c:v>1972666.1305548011</c:v>
                </c:pt>
                <c:pt idx="544">
                  <c:v>1981166.0618509094</c:v>
                </c:pt>
                <c:pt idx="545">
                  <c:v>1989698.2928859429</c:v>
                </c:pt>
                <c:pt idx="546">
                  <c:v>1998262.9463989094</c:v>
                </c:pt>
                <c:pt idx="547">
                  <c:v>2006860.1455952253</c:v>
                </c:pt>
                <c:pt idx="548">
                  <c:v>2015490.0141484872</c:v>
                </c:pt>
                <c:pt idx="549">
                  <c:v>2024152.6762022516</c:v>
                </c:pt>
                <c:pt idx="550">
                  <c:v>2032848.2563718201</c:v>
                </c:pt>
                <c:pt idx="551">
                  <c:v>2041576.8797460331</c:v>
                </c:pt>
                <c:pt idx="552">
                  <c:v>2050338.6718890681</c:v>
                </c:pt>
                <c:pt idx="553">
                  <c:v>2059133.7588422466</c:v>
                </c:pt>
                <c:pt idx="554">
                  <c:v>2067962.2671258473</c:v>
                </c:pt>
                <c:pt idx="555">
                  <c:v>2076824.3237409256</c:v>
                </c:pt>
                <c:pt idx="556">
                  <c:v>2085720.0561711411</c:v>
                </c:pt>
                <c:pt idx="557">
                  <c:v>2094649.5923845915</c:v>
                </c:pt>
                <c:pt idx="558">
                  <c:v>2103613.060835653</c:v>
                </c:pt>
                <c:pt idx="559">
                  <c:v>2112610.5904668286</c:v>
                </c:pt>
                <c:pt idx="560">
                  <c:v>2121642.3107106024</c:v>
                </c:pt>
                <c:pt idx="561">
                  <c:v>2130708.3514913027</c:v>
                </c:pt>
                <c:pt idx="562">
                  <c:v>2139808.8432269697</c:v>
                </c:pt>
                <c:pt idx="563">
                  <c:v>2148943.9168312321</c:v>
                </c:pt>
                <c:pt idx="564">
                  <c:v>2158113.7037151908</c:v>
                </c:pt>
                <c:pt idx="565">
                  <c:v>2167318.3357893084</c:v>
                </c:pt>
                <c:pt idx="566">
                  <c:v>2176557.9454653077</c:v>
                </c:pt>
                <c:pt idx="567">
                  <c:v>2185832.6656580758</c:v>
                </c:pt>
                <c:pt idx="568">
                  <c:v>2195142.6297875764</c:v>
                </c:pt>
                <c:pt idx="569">
                  <c:v>2204487.9717807691</c:v>
                </c:pt>
                <c:pt idx="570">
                  <c:v>2213868.8260735362</c:v>
                </c:pt>
                <c:pt idx="571">
                  <c:v>2223285.3276126157</c:v>
                </c:pt>
                <c:pt idx="572">
                  <c:v>2232737.6118575437</c:v>
                </c:pt>
                <c:pt idx="573">
                  <c:v>2242225.8147826022</c:v>
                </c:pt>
                <c:pt idx="574">
                  <c:v>2251750.0728787761</c:v>
                </c:pt>
                <c:pt idx="575">
                  <c:v>2261310.5231557153</c:v>
                </c:pt>
                <c:pt idx="576">
                  <c:v>2270907.3031437071</c:v>
                </c:pt>
                <c:pt idx="577">
                  <c:v>2280540.5508956532</c:v>
                </c:pt>
                <c:pt idx="578">
                  <c:v>2290210.4049890568</c:v>
                </c:pt>
                <c:pt idx="579">
                  <c:v>2299917.0045280154</c:v>
                </c:pt>
                <c:pt idx="580">
                  <c:v>2309660.4891452221</c:v>
                </c:pt>
                <c:pt idx="581">
                  <c:v>2319440.9990039743</c:v>
                </c:pt>
                <c:pt idx="582">
                  <c:v>2329258.6748001892</c:v>
                </c:pt>
                <c:pt idx="583">
                  <c:v>2339113.6577644302</c:v>
                </c:pt>
                <c:pt idx="584">
                  <c:v>2349006.0896639349</c:v>
                </c:pt>
                <c:pt idx="585">
                  <c:v>2358936.1128046578</c:v>
                </c:pt>
                <c:pt idx="586">
                  <c:v>2368903.8700333154</c:v>
                </c:pt>
                <c:pt idx="587">
                  <c:v>2378909.5047394419</c:v>
                </c:pt>
                <c:pt idx="588">
                  <c:v>2388953.1608574521</c:v>
                </c:pt>
                <c:pt idx="589">
                  <c:v>2399034.9828687105</c:v>
                </c:pt>
                <c:pt idx="590">
                  <c:v>2409155.1158036115</c:v>
                </c:pt>
                <c:pt idx="591">
                  <c:v>2419313.7052436653</c:v>
                </c:pt>
                <c:pt idx="592">
                  <c:v>2429510.8973235912</c:v>
                </c:pt>
                <c:pt idx="593">
                  <c:v>2439746.8387334207</c:v>
                </c:pt>
                <c:pt idx="594">
                  <c:v>2450021.6767206076</c:v>
                </c:pt>
                <c:pt idx="595">
                  <c:v>2460335.5590921459</c:v>
                </c:pt>
                <c:pt idx="596">
                  <c:v>2470688.634216696</c:v>
                </c:pt>
                <c:pt idx="597">
                  <c:v>2481081.0510267196</c:v>
                </c:pt>
                <c:pt idx="598">
                  <c:v>2491512.9590206211</c:v>
                </c:pt>
                <c:pt idx="599">
                  <c:v>2501984.5082648997</c:v>
                </c:pt>
                <c:pt idx="600">
                  <c:v>2512495.8493963066</c:v>
                </c:pt>
                <c:pt idx="601">
                  <c:v>2523047.1336240126</c:v>
                </c:pt>
                <c:pt idx="602">
                  <c:v>2533638.512731784</c:v>
                </c:pt>
                <c:pt idx="603">
                  <c:v>2544270.139080165</c:v>
                </c:pt>
                <c:pt idx="604">
                  <c:v>2554942.1656086696</c:v>
                </c:pt>
                <c:pt idx="605">
                  <c:v>2565654.7458379827</c:v>
                </c:pt>
                <c:pt idx="606">
                  <c:v>2576408.0338721671</c:v>
                </c:pt>
                <c:pt idx="607">
                  <c:v>2587202.1844008816</c:v>
                </c:pt>
                <c:pt idx="608">
                  <c:v>2598037.3527016048</c:v>
                </c:pt>
                <c:pt idx="609">
                  <c:v>2608913.6946418709</c:v>
                </c:pt>
                <c:pt idx="610">
                  <c:v>2619831.3666815101</c:v>
                </c:pt>
                <c:pt idx="611">
                  <c:v>2630790.5258748997</c:v>
                </c:pt>
                <c:pt idx="612">
                  <c:v>2641791.3298732243</c:v>
                </c:pt>
                <c:pt idx="613">
                  <c:v>2652833.9369267425</c:v>
                </c:pt>
                <c:pt idx="614">
                  <c:v>2663918.5058870642</c:v>
                </c:pt>
                <c:pt idx="615">
                  <c:v>2675045.1962094349</c:v>
                </c:pt>
                <c:pt idx="616">
                  <c:v>2686214.1679550307</c:v>
                </c:pt>
                <c:pt idx="617">
                  <c:v>2697425.5817932598</c:v>
                </c:pt>
                <c:pt idx="618">
                  <c:v>2708679.5990040745</c:v>
                </c:pt>
                <c:pt idx="619">
                  <c:v>2719976.3814802901</c:v>
                </c:pt>
                <c:pt idx="620">
                  <c:v>2731316.0917299152</c:v>
                </c:pt>
                <c:pt idx="621">
                  <c:v>2742698.8928784891</c:v>
                </c:pt>
                <c:pt idx="622">
                  <c:v>2754124.9486714276</c:v>
                </c:pt>
                <c:pt idx="623">
                  <c:v>2765594.4234763789</c:v>
                </c:pt>
                <c:pt idx="624">
                  <c:v>2777107.482285589</c:v>
                </c:pt>
                <c:pt idx="625">
                  <c:v>2788664.2907182742</c:v>
                </c:pt>
                <c:pt idx="626">
                  <c:v>2800265.0150230038</c:v>
                </c:pt>
                <c:pt idx="627">
                  <c:v>2811909.8220800911</c:v>
                </c:pt>
                <c:pt idx="628">
                  <c:v>2823598.8794039954</c:v>
                </c:pt>
                <c:pt idx="629">
                  <c:v>2835332.3551457305</c:v>
                </c:pt>
                <c:pt idx="630">
                  <c:v>2847110.4180952846</c:v>
                </c:pt>
                <c:pt idx="631">
                  <c:v>2858933.2376840468</c:v>
                </c:pt>
                <c:pt idx="632">
                  <c:v>2870800.9839872462</c:v>
                </c:pt>
                <c:pt idx="633">
                  <c:v>2882713.8277263977</c:v>
                </c:pt>
                <c:pt idx="634">
                  <c:v>2894671.940271758</c:v>
                </c:pt>
                <c:pt idx="635">
                  <c:v>2906675.4936447907</c:v>
                </c:pt>
                <c:pt idx="636">
                  <c:v>2918724.6605206411</c:v>
                </c:pt>
                <c:pt idx="637">
                  <c:v>2930819.6142306197</c:v>
                </c:pt>
                <c:pt idx="638">
                  <c:v>2942960.5287646963</c:v>
                </c:pt>
                <c:pt idx="639">
                  <c:v>2955147.5787740024</c:v>
                </c:pt>
                <c:pt idx="640">
                  <c:v>2967380.9395733438</c:v>
                </c:pt>
                <c:pt idx="641">
                  <c:v>2979660.7871437226</c:v>
                </c:pt>
                <c:pt idx="642">
                  <c:v>2991987.298134869</c:v>
                </c:pt>
                <c:pt idx="643">
                  <c:v>3004360.6498677814</c:v>
                </c:pt>
                <c:pt idx="644">
                  <c:v>3016781.020337279</c:v>
                </c:pt>
                <c:pt idx="645">
                  <c:v>3029248.5882145609</c:v>
                </c:pt>
                <c:pt idx="646">
                  <c:v>3041763.5328497761</c:v>
                </c:pt>
                <c:pt idx="647">
                  <c:v>3054326.0342746051</c:v>
                </c:pt>
                <c:pt idx="648">
                  <c:v>3066936.2732048486</c:v>
                </c:pt>
                <c:pt idx="649">
                  <c:v>3079594.431043027</c:v>
                </c:pt>
                <c:pt idx="650">
                  <c:v>3092300.6898809904</c:v>
                </c:pt>
                <c:pt idx="651">
                  <c:v>3105055.2325025382</c:v>
                </c:pt>
                <c:pt idx="652">
                  <c:v>3117858.2423860482</c:v>
                </c:pt>
                <c:pt idx="653">
                  <c:v>3130709.9037071154</c:v>
                </c:pt>
                <c:pt idx="654">
                  <c:v>3143610.4013412027</c:v>
                </c:pt>
                <c:pt idx="655">
                  <c:v>3156559.9208662994</c:v>
                </c:pt>
                <c:pt idx="656">
                  <c:v>3169558.6485655913</c:v>
                </c:pt>
                <c:pt idx="657">
                  <c:v>3182606.7714301408</c:v>
                </c:pt>
                <c:pt idx="658">
                  <c:v>3195704.4771615756</c:v>
                </c:pt>
                <c:pt idx="659">
                  <c:v>3208851.9541747896</c:v>
                </c:pt>
                <c:pt idx="660">
                  <c:v>3222049.391600654</c:v>
                </c:pt>
                <c:pt idx="661">
                  <c:v>3235296.9792887364</c:v>
                </c:pt>
                <c:pt idx="662">
                  <c:v>3248594.9078100338</c:v>
                </c:pt>
                <c:pt idx="663">
                  <c:v>3261943.3684597118</c:v>
                </c:pt>
                <c:pt idx="664">
                  <c:v>3275342.5532598589</c:v>
                </c:pt>
                <c:pt idx="665">
                  <c:v>3288792.6549622463</c:v>
                </c:pt>
                <c:pt idx="666">
                  <c:v>3302293.8670511032</c:v>
                </c:pt>
                <c:pt idx="667">
                  <c:v>3315846.3837458976</c:v>
                </c:pt>
                <c:pt idx="668">
                  <c:v>3329450.4000041322</c:v>
                </c:pt>
                <c:pt idx="669">
                  <c:v>3343106.1115241479</c:v>
                </c:pt>
                <c:pt idx="670">
                  <c:v>3356813.7147479397</c:v>
                </c:pt>
                <c:pt idx="671">
                  <c:v>3370573.4068639819</c:v>
                </c:pt>
                <c:pt idx="672">
                  <c:v>3384385.3858100651</c:v>
                </c:pt>
                <c:pt idx="673">
                  <c:v>3398249.8502761433</c:v>
                </c:pt>
                <c:pt idx="674">
                  <c:v>3412166.9997071926</c:v>
                </c:pt>
                <c:pt idx="675">
                  <c:v>3426137.0343060801</c:v>
                </c:pt>
                <c:pt idx="676">
                  <c:v>3440160.1550364434</c:v>
                </c:pt>
                <c:pt idx="677">
                  <c:v>3454236.563625582</c:v>
                </c:pt>
                <c:pt idx="678">
                  <c:v>3468366.4625673592</c:v>
                </c:pt>
                <c:pt idx="679">
                  <c:v>3482550.0551251154</c:v>
                </c:pt>
                <c:pt idx="680">
                  <c:v>3496787.5453345911</c:v>
                </c:pt>
                <c:pt idx="681">
                  <c:v>3511079.1380068627</c:v>
                </c:pt>
                <c:pt idx="682">
                  <c:v>3525425.0387312891</c:v>
                </c:pt>
                <c:pt idx="683">
                  <c:v>3539825.4538784679</c:v>
                </c:pt>
                <c:pt idx="684">
                  <c:v>3554280.5906032063</c:v>
                </c:pt>
                <c:pt idx="685">
                  <c:v>3568790.6568474984</c:v>
                </c:pt>
                <c:pt idx="686">
                  <c:v>3583355.8613435188</c:v>
                </c:pt>
                <c:pt idx="687">
                  <c:v>3597976.4136166242</c:v>
                </c:pt>
                <c:pt idx="688">
                  <c:v>3612652.5239883675</c:v>
                </c:pt>
                <c:pt idx="689">
                  <c:v>3627384.4035795233</c:v>
                </c:pt>
                <c:pt idx="690">
                  <c:v>3642172.2643131255</c:v>
                </c:pt>
                <c:pt idx="691">
                  <c:v>3657016.3189175157</c:v>
                </c:pt>
                <c:pt idx="692">
                  <c:v>3671916.7809294024</c:v>
                </c:pt>
                <c:pt idx="693">
                  <c:v>3686873.8646969344</c:v>
                </c:pt>
                <c:pt idx="694">
                  <c:v>3701887.7853827826</c:v>
                </c:pt>
                <c:pt idx="695">
                  <c:v>3716958.7589672371</c:v>
                </c:pt>
                <c:pt idx="696">
                  <c:v>3732087.0022513126</c:v>
                </c:pt>
                <c:pt idx="697">
                  <c:v>3747272.7328598676</c:v>
                </c:pt>
                <c:pt idx="698">
                  <c:v>3762516.169244735</c:v>
                </c:pt>
                <c:pt idx="699">
                  <c:v>3777817.5306878653</c:v>
                </c:pt>
                <c:pt idx="700">
                  <c:v>3793177.0373044792</c:v>
                </c:pt>
                <c:pt idx="701">
                  <c:v>3808594.9100462361</c:v>
                </c:pt>
                <c:pt idx="702">
                  <c:v>3824071.370704412</c:v>
                </c:pt>
                <c:pt idx="703">
                  <c:v>3839606.641913089</c:v>
                </c:pt>
                <c:pt idx="704">
                  <c:v>3855200.9471523589</c:v>
                </c:pt>
                <c:pt idx="705">
                  <c:v>3870854.510751538</c:v>
                </c:pt>
                <c:pt idx="706">
                  <c:v>3886567.5578923938</c:v>
                </c:pt>
                <c:pt idx="707">
                  <c:v>3902340.3146123849</c:v>
                </c:pt>
                <c:pt idx="708">
                  <c:v>3918173.0078079118</c:v>
                </c:pt>
                <c:pt idx="709">
                  <c:v>3934065.865237582</c:v>
                </c:pt>
                <c:pt idx="710">
                  <c:v>3950019.115525485</c:v>
                </c:pt>
                <c:pt idx="711">
                  <c:v>3966032.9881644822</c:v>
                </c:pt>
                <c:pt idx="712">
                  <c:v>3982107.7135195071</c:v>
                </c:pt>
                <c:pt idx="713">
                  <c:v>3998243.5228308812</c:v>
                </c:pt>
                <c:pt idx="714">
                  <c:v>4014440.6482176385</c:v>
                </c:pt>
                <c:pt idx="715">
                  <c:v>4030699.3226808654</c:v>
                </c:pt>
                <c:pt idx="716">
                  <c:v>4047019.780107053</c:v>
                </c:pt>
                <c:pt idx="717">
                  <c:v>4063402.2552714599</c:v>
                </c:pt>
                <c:pt idx="718">
                  <c:v>4079846.9838414914</c:v>
                </c:pt>
                <c:pt idx="719">
                  <c:v>4096354.2023800891</c:v>
                </c:pt>
                <c:pt idx="720">
                  <c:v>4112924.1483491333</c:v>
                </c:pt>
                <c:pt idx="721">
                  <c:v>4129557.0601128601</c:v>
                </c:pt>
                <c:pt idx="722">
                  <c:v>4146253.1769412891</c:v>
                </c:pt>
                <c:pt idx="723">
                  <c:v>4163012.7390136663</c:v>
                </c:pt>
                <c:pt idx="724">
                  <c:v>4179835.9874219182</c:v>
                </c:pt>
                <c:pt idx="725">
                  <c:v>4196723.1641741218</c:v>
                </c:pt>
                <c:pt idx="726">
                  <c:v>4213674.5121979835</c:v>
                </c:pt>
                <c:pt idx="727">
                  <c:v>4230690.2753443355</c:v>
                </c:pt>
                <c:pt idx="728">
                  <c:v>4247770.698390644</c:v>
                </c:pt>
                <c:pt idx="729">
                  <c:v>4264916.0270445282</c:v>
                </c:pt>
                <c:pt idx="730">
                  <c:v>4282126.5079472978</c:v>
                </c:pt>
                <c:pt idx="731">
                  <c:v>4299402.3886774974</c:v>
                </c:pt>
                <c:pt idx="732">
                  <c:v>4316743.9177544722</c:v>
                </c:pt>
                <c:pt idx="733">
                  <c:v>4334151.3446419397</c:v>
                </c:pt>
                <c:pt idx="734">
                  <c:v>4351624.9197515789</c:v>
                </c:pt>
                <c:pt idx="735">
                  <c:v>4369164.8944466347</c:v>
                </c:pt>
                <c:pt idx="736">
                  <c:v>4386771.5210455321</c:v>
                </c:pt>
                <c:pt idx="737">
                  <c:v>4404445.0528255049</c:v>
                </c:pt>
                <c:pt idx="738">
                  <c:v>4422185.7440262418</c:v>
                </c:pt>
                <c:pt idx="739">
                  <c:v>4439993.8498535417</c:v>
                </c:pt>
                <c:pt idx="740">
                  <c:v>4457869.626482985</c:v>
                </c:pt>
                <c:pt idx="741">
                  <c:v>4475813.3310636207</c:v>
                </c:pt>
                <c:pt idx="742">
                  <c:v>4493825.2217216622</c:v>
                </c:pt>
                <c:pt idx="743">
                  <c:v>4511905.5575642046</c:v>
                </c:pt>
                <c:pt idx="744">
                  <c:v>4530054.5986829484</c:v>
                </c:pt>
                <c:pt idx="745">
                  <c:v>4548272.6061579436</c:v>
                </c:pt>
                <c:pt idx="746">
                  <c:v>4566559.8420613436</c:v>
                </c:pt>
                <c:pt idx="747">
                  <c:v>4584916.5694611771</c:v>
                </c:pt>
                <c:pt idx="748">
                  <c:v>4603343.0524251293</c:v>
                </c:pt>
                <c:pt idx="749">
                  <c:v>4621839.5560243446</c:v>
                </c:pt>
                <c:pt idx="750">
                  <c:v>4640406.3463372374</c:v>
                </c:pt>
                <c:pt idx="751">
                  <c:v>4659043.6904533189</c:v>
                </c:pt>
                <c:pt idx="752">
                  <c:v>4677751.8564770417</c:v>
                </c:pt>
                <c:pt idx="753">
                  <c:v>4696531.1135316547</c:v>
                </c:pt>
                <c:pt idx="754">
                  <c:v>4715381.7317630751</c:v>
                </c:pt>
                <c:pt idx="755">
                  <c:v>4734303.9823437752</c:v>
                </c:pt>
                <c:pt idx="756">
                  <c:v>4753298.1374766817</c:v>
                </c:pt>
                <c:pt idx="757">
                  <c:v>4772364.4703990929</c:v>
                </c:pt>
                <c:pt idx="758">
                  <c:v>4791503.2553866096</c:v>
                </c:pt>
                <c:pt idx="759">
                  <c:v>4810714.7677570786</c:v>
                </c:pt>
                <c:pt idx="760">
                  <c:v>4829999.2838745555</c:v>
                </c:pt>
                <c:pt idx="761">
                  <c:v>4849357.0811532792</c:v>
                </c:pt>
                <c:pt idx="762">
                  <c:v>4868788.438061662</c:v>
                </c:pt>
                <c:pt idx="763">
                  <c:v>4888293.6341262963</c:v>
                </c:pt>
                <c:pt idx="764">
                  <c:v>4907872.9499359764</c:v>
                </c:pt>
                <c:pt idx="765">
                  <c:v>4927526.6671457328</c:v>
                </c:pt>
                <c:pt idx="766">
                  <c:v>4947255.0684808865</c:v>
                </c:pt>
                <c:pt idx="767">
                  <c:v>4967058.4377411138</c:v>
                </c:pt>
                <c:pt idx="768">
                  <c:v>4986937.0598045299</c:v>
                </c:pt>
                <c:pt idx="769">
                  <c:v>5006891.2206317876</c:v>
                </c:pt>
                <c:pt idx="770">
                  <c:v>5026921.2072701883</c:v>
                </c:pt>
                <c:pt idx="771">
                  <c:v>5047027.3078578152</c:v>
                </c:pt>
                <c:pt idx="772">
                  <c:v>5067209.8116276748</c:v>
                </c:pt>
                <c:pt idx="773">
                  <c:v>5087469.0089118602</c:v>
                </c:pt>
                <c:pt idx="774">
                  <c:v>5107805.1911457255</c:v>
                </c:pt>
                <c:pt idx="775">
                  <c:v>5128218.6508720797</c:v>
                </c:pt>
                <c:pt idx="776">
                  <c:v>5148709.6817453941</c:v>
                </c:pt>
                <c:pt idx="777">
                  <c:v>5169278.5785360271</c:v>
                </c:pt>
                <c:pt idx="778">
                  <c:v>5189925.6371344645</c:v>
                </c:pt>
                <c:pt idx="779">
                  <c:v>5210651.1545555759</c:v>
                </c:pt>
                <c:pt idx="780">
                  <c:v>5231455.4289428871</c:v>
                </c:pt>
                <c:pt idx="781">
                  <c:v>5252338.7595728701</c:v>
                </c:pt>
                <c:pt idx="782">
                  <c:v>5273301.4468592471</c:v>
                </c:pt>
                <c:pt idx="783">
                  <c:v>5294343.7923573125</c:v>
                </c:pt>
                <c:pt idx="784">
                  <c:v>5315466.0987682706</c:v>
                </c:pt>
                <c:pt idx="785">
                  <c:v>5336668.6699435897</c:v>
                </c:pt>
                <c:pt idx="786">
                  <c:v>5357951.8108893754</c:v>
                </c:pt>
                <c:pt idx="787">
                  <c:v>5379315.8277707547</c:v>
                </c:pt>
                <c:pt idx="788">
                  <c:v>5400761.0279162833</c:v>
                </c:pt>
                <c:pt idx="789">
                  <c:v>5422287.7198223658</c:v>
                </c:pt>
                <c:pt idx="790">
                  <c:v>5443896.2131576911</c:v>
                </c:pt>
                <c:pt idx="791">
                  <c:v>5465586.8187676901</c:v>
                </c:pt>
                <c:pt idx="792">
                  <c:v>5487359.848679007</c:v>
                </c:pt>
                <c:pt idx="793">
                  <c:v>5509215.6161039872</c:v>
                </c:pt>
                <c:pt idx="794">
                  <c:v>5531154.435445183</c:v>
                </c:pt>
                <c:pt idx="795">
                  <c:v>5553176.6222998751</c:v>
                </c:pt>
                <c:pt idx="796">
                  <c:v>5575282.4934646152</c:v>
                </c:pt>
                <c:pt idx="797">
                  <c:v>5597472.3669397812</c:v>
                </c:pt>
                <c:pt idx="798">
                  <c:v>5619746.5619341526</c:v>
                </c:pt>
                <c:pt idx="799">
                  <c:v>5642105.3988695024</c:v>
                </c:pt>
                <c:pt idx="800">
                  <c:v>5664549.1993852062</c:v>
                </c:pt>
                <c:pt idx="801">
                  <c:v>5687078.2863428704</c:v>
                </c:pt>
                <c:pt idx="802">
                  <c:v>5709692.9838309735</c:v>
                </c:pt>
                <c:pt idx="803">
                  <c:v>5732393.6171695311</c:v>
                </c:pt>
                <c:pt idx="804">
                  <c:v>5755180.5129147759</c:v>
                </c:pt>
                <c:pt idx="805">
                  <c:v>5778053.9988638526</c:v>
                </c:pt>
                <c:pt idx="806">
                  <c:v>5801014.4040595358</c:v>
                </c:pt>
                <c:pt idx="807">
                  <c:v>5824062.0587949622</c:v>
                </c:pt>
                <c:pt idx="808">
                  <c:v>5847197.294618383</c:v>
                </c:pt>
                <c:pt idx="809">
                  <c:v>5870420.4443379333</c:v>
                </c:pt>
                <c:pt idx="810">
                  <c:v>5893731.8420264181</c:v>
                </c:pt>
                <c:pt idx="811">
                  <c:v>5917131.8230261188</c:v>
                </c:pt>
                <c:pt idx="812">
                  <c:v>5940620.7239536187</c:v>
                </c:pt>
                <c:pt idx="813">
                  <c:v>5964198.8827046426</c:v>
                </c:pt>
                <c:pt idx="814">
                  <c:v>5987866.6384589206</c:v>
                </c:pt>
                <c:pt idx="815">
                  <c:v>6011624.3316850644</c:v>
                </c:pt>
                <c:pt idx="816">
                  <c:v>6035472.3041454675</c:v>
                </c:pt>
                <c:pt idx="817">
                  <c:v>6059410.8989012204</c:v>
                </c:pt>
                <c:pt idx="818">
                  <c:v>6083440.4603170455</c:v>
                </c:pt>
                <c:pt idx="819">
                  <c:v>6107561.3340662504</c:v>
                </c:pt>
                <c:pt idx="820">
                  <c:v>6131773.8671357026</c:v>
                </c:pt>
                <c:pt idx="821">
                  <c:v>6156078.4078308186</c:v>
                </c:pt>
                <c:pt idx="822">
                  <c:v>6180475.3057805756</c:v>
                </c:pt>
                <c:pt idx="823">
                  <c:v>6204964.9119425416</c:v>
                </c:pt>
                <c:pt idx="824">
                  <c:v>6229547.5786079234</c:v>
                </c:pt>
                <c:pt idx="825">
                  <c:v>6254223.659406634</c:v>
                </c:pt>
                <c:pt idx="826">
                  <c:v>6278993.5093123792</c:v>
                </c:pt>
                <c:pt idx="827">
                  <c:v>6303857.4846477667</c:v>
                </c:pt>
                <c:pt idx="828">
                  <c:v>6328815.9430894284</c:v>
                </c:pt>
                <c:pt idx="829">
                  <c:v>6353869.2436731681</c:v>
                </c:pt>
                <c:pt idx="830">
                  <c:v>6379017.7467991263</c:v>
                </c:pt>
                <c:pt idx="831">
                  <c:v>6404261.8142369632</c:v>
                </c:pt>
                <c:pt idx="832">
                  <c:v>6429601.8091310635</c:v>
                </c:pt>
                <c:pt idx="833">
                  <c:v>6455038.096005762</c:v>
                </c:pt>
                <c:pt idx="834">
                  <c:v>6480571.0407705838</c:v>
                </c:pt>
                <c:pt idx="835">
                  <c:v>6506201.0107255122</c:v>
                </c:pt>
                <c:pt idx="836">
                  <c:v>6531928.3745662691</c:v>
                </c:pt>
                <c:pt idx="837">
                  <c:v>6557753.502389621</c:v>
                </c:pt>
                <c:pt idx="838">
                  <c:v>6583676.7656987021</c:v>
                </c:pt>
                <c:pt idx="839">
                  <c:v>6609698.5374083575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E1-4F00-8B3C-6774799B49C7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'Cálculo do um milhão'!$B$13:$B$852</c:f>
              <c:numCache>
                <c:formatCode>0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4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5</c:v>
                </c:pt>
                <c:pt idx="67">
                  <c:v>5</c:v>
                </c:pt>
                <c:pt idx="68">
                  <c:v>5</c:v>
                </c:pt>
                <c:pt idx="69">
                  <c:v>5</c:v>
                </c:pt>
                <c:pt idx="70">
                  <c:v>5</c:v>
                </c:pt>
                <c:pt idx="71">
                  <c:v>6</c:v>
                </c:pt>
                <c:pt idx="72">
                  <c:v>6</c:v>
                </c:pt>
                <c:pt idx="73">
                  <c:v>6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6</c:v>
                </c:pt>
                <c:pt idx="80">
                  <c:v>6</c:v>
                </c:pt>
                <c:pt idx="81">
                  <c:v>6</c:v>
                </c:pt>
                <c:pt idx="82">
                  <c:v>6</c:v>
                </c:pt>
                <c:pt idx="83">
                  <c:v>7</c:v>
                </c:pt>
                <c:pt idx="84">
                  <c:v>7</c:v>
                </c:pt>
                <c:pt idx="85">
                  <c:v>7</c:v>
                </c:pt>
                <c:pt idx="86">
                  <c:v>7</c:v>
                </c:pt>
                <c:pt idx="87">
                  <c:v>7</c:v>
                </c:pt>
                <c:pt idx="88">
                  <c:v>7</c:v>
                </c:pt>
                <c:pt idx="89">
                  <c:v>7</c:v>
                </c:pt>
                <c:pt idx="90">
                  <c:v>7</c:v>
                </c:pt>
                <c:pt idx="91">
                  <c:v>7</c:v>
                </c:pt>
                <c:pt idx="92">
                  <c:v>7</c:v>
                </c:pt>
                <c:pt idx="93">
                  <c:v>7</c:v>
                </c:pt>
                <c:pt idx="94">
                  <c:v>7</c:v>
                </c:pt>
                <c:pt idx="95">
                  <c:v>8</c:v>
                </c:pt>
                <c:pt idx="96">
                  <c:v>8</c:v>
                </c:pt>
                <c:pt idx="97">
                  <c:v>8</c:v>
                </c:pt>
                <c:pt idx="98">
                  <c:v>8</c:v>
                </c:pt>
                <c:pt idx="99">
                  <c:v>8</c:v>
                </c:pt>
                <c:pt idx="100">
                  <c:v>8</c:v>
                </c:pt>
                <c:pt idx="101">
                  <c:v>8</c:v>
                </c:pt>
                <c:pt idx="102">
                  <c:v>8</c:v>
                </c:pt>
                <c:pt idx="103">
                  <c:v>8</c:v>
                </c:pt>
                <c:pt idx="104">
                  <c:v>8</c:v>
                </c:pt>
                <c:pt idx="105">
                  <c:v>8</c:v>
                </c:pt>
                <c:pt idx="106">
                  <c:v>8</c:v>
                </c:pt>
                <c:pt idx="107">
                  <c:v>9</c:v>
                </c:pt>
                <c:pt idx="108">
                  <c:v>9</c:v>
                </c:pt>
                <c:pt idx="109">
                  <c:v>9</c:v>
                </c:pt>
                <c:pt idx="110">
                  <c:v>9</c:v>
                </c:pt>
                <c:pt idx="111">
                  <c:v>9</c:v>
                </c:pt>
                <c:pt idx="112">
                  <c:v>9</c:v>
                </c:pt>
                <c:pt idx="113">
                  <c:v>9</c:v>
                </c:pt>
                <c:pt idx="114">
                  <c:v>9</c:v>
                </c:pt>
                <c:pt idx="115">
                  <c:v>9</c:v>
                </c:pt>
                <c:pt idx="116">
                  <c:v>9</c:v>
                </c:pt>
                <c:pt idx="117">
                  <c:v>9</c:v>
                </c:pt>
                <c:pt idx="118">
                  <c:v>9</c:v>
                </c:pt>
                <c:pt idx="119">
                  <c:v>10</c:v>
                </c:pt>
                <c:pt idx="120">
                  <c:v>10</c:v>
                </c:pt>
                <c:pt idx="121">
                  <c:v>10</c:v>
                </c:pt>
                <c:pt idx="122">
                  <c:v>10</c:v>
                </c:pt>
                <c:pt idx="123">
                  <c:v>10</c:v>
                </c:pt>
                <c:pt idx="124">
                  <c:v>10</c:v>
                </c:pt>
                <c:pt idx="125">
                  <c:v>10</c:v>
                </c:pt>
                <c:pt idx="126">
                  <c:v>10</c:v>
                </c:pt>
                <c:pt idx="127">
                  <c:v>10</c:v>
                </c:pt>
                <c:pt idx="128">
                  <c:v>10</c:v>
                </c:pt>
                <c:pt idx="129">
                  <c:v>10</c:v>
                </c:pt>
                <c:pt idx="130">
                  <c:v>10</c:v>
                </c:pt>
                <c:pt idx="131">
                  <c:v>11</c:v>
                </c:pt>
                <c:pt idx="132">
                  <c:v>11</c:v>
                </c:pt>
                <c:pt idx="133">
                  <c:v>11</c:v>
                </c:pt>
                <c:pt idx="134">
                  <c:v>11</c:v>
                </c:pt>
                <c:pt idx="135">
                  <c:v>11</c:v>
                </c:pt>
                <c:pt idx="136">
                  <c:v>11</c:v>
                </c:pt>
                <c:pt idx="137">
                  <c:v>11</c:v>
                </c:pt>
                <c:pt idx="138">
                  <c:v>11</c:v>
                </c:pt>
                <c:pt idx="139">
                  <c:v>11</c:v>
                </c:pt>
                <c:pt idx="140">
                  <c:v>11</c:v>
                </c:pt>
                <c:pt idx="141">
                  <c:v>11</c:v>
                </c:pt>
                <c:pt idx="142">
                  <c:v>11</c:v>
                </c:pt>
                <c:pt idx="143">
                  <c:v>12</c:v>
                </c:pt>
                <c:pt idx="144">
                  <c:v>12</c:v>
                </c:pt>
                <c:pt idx="145">
                  <c:v>12</c:v>
                </c:pt>
                <c:pt idx="146">
                  <c:v>12</c:v>
                </c:pt>
                <c:pt idx="147">
                  <c:v>12</c:v>
                </c:pt>
                <c:pt idx="148">
                  <c:v>12</c:v>
                </c:pt>
                <c:pt idx="149">
                  <c:v>12</c:v>
                </c:pt>
                <c:pt idx="150">
                  <c:v>12</c:v>
                </c:pt>
                <c:pt idx="151">
                  <c:v>12</c:v>
                </c:pt>
                <c:pt idx="152">
                  <c:v>12</c:v>
                </c:pt>
                <c:pt idx="153">
                  <c:v>12</c:v>
                </c:pt>
                <c:pt idx="154">
                  <c:v>12</c:v>
                </c:pt>
                <c:pt idx="155">
                  <c:v>13</c:v>
                </c:pt>
                <c:pt idx="156">
                  <c:v>13</c:v>
                </c:pt>
                <c:pt idx="157">
                  <c:v>13</c:v>
                </c:pt>
                <c:pt idx="158">
                  <c:v>13</c:v>
                </c:pt>
                <c:pt idx="159">
                  <c:v>13</c:v>
                </c:pt>
                <c:pt idx="160">
                  <c:v>13</c:v>
                </c:pt>
                <c:pt idx="161">
                  <c:v>13</c:v>
                </c:pt>
                <c:pt idx="162">
                  <c:v>13</c:v>
                </c:pt>
                <c:pt idx="163">
                  <c:v>13</c:v>
                </c:pt>
                <c:pt idx="164">
                  <c:v>13</c:v>
                </c:pt>
                <c:pt idx="165">
                  <c:v>13</c:v>
                </c:pt>
                <c:pt idx="166">
                  <c:v>13</c:v>
                </c:pt>
                <c:pt idx="167">
                  <c:v>14</c:v>
                </c:pt>
                <c:pt idx="168">
                  <c:v>14</c:v>
                </c:pt>
                <c:pt idx="169">
                  <c:v>14</c:v>
                </c:pt>
                <c:pt idx="170">
                  <c:v>14</c:v>
                </c:pt>
                <c:pt idx="171">
                  <c:v>14</c:v>
                </c:pt>
                <c:pt idx="172">
                  <c:v>14</c:v>
                </c:pt>
                <c:pt idx="173">
                  <c:v>14</c:v>
                </c:pt>
                <c:pt idx="174">
                  <c:v>14</c:v>
                </c:pt>
                <c:pt idx="175">
                  <c:v>14</c:v>
                </c:pt>
                <c:pt idx="176">
                  <c:v>14</c:v>
                </c:pt>
                <c:pt idx="177">
                  <c:v>14</c:v>
                </c:pt>
                <c:pt idx="178">
                  <c:v>14</c:v>
                </c:pt>
                <c:pt idx="179">
                  <c:v>15</c:v>
                </c:pt>
                <c:pt idx="180">
                  <c:v>15</c:v>
                </c:pt>
                <c:pt idx="181">
                  <c:v>15</c:v>
                </c:pt>
                <c:pt idx="182">
                  <c:v>15</c:v>
                </c:pt>
                <c:pt idx="183">
                  <c:v>15</c:v>
                </c:pt>
                <c:pt idx="184">
                  <c:v>15</c:v>
                </c:pt>
                <c:pt idx="185">
                  <c:v>15</c:v>
                </c:pt>
                <c:pt idx="186">
                  <c:v>15</c:v>
                </c:pt>
                <c:pt idx="187">
                  <c:v>15</c:v>
                </c:pt>
                <c:pt idx="188">
                  <c:v>15</c:v>
                </c:pt>
                <c:pt idx="189">
                  <c:v>15</c:v>
                </c:pt>
                <c:pt idx="190">
                  <c:v>15</c:v>
                </c:pt>
                <c:pt idx="191">
                  <c:v>16</c:v>
                </c:pt>
                <c:pt idx="192">
                  <c:v>16</c:v>
                </c:pt>
                <c:pt idx="193">
                  <c:v>16</c:v>
                </c:pt>
                <c:pt idx="194">
                  <c:v>16</c:v>
                </c:pt>
                <c:pt idx="195">
                  <c:v>16</c:v>
                </c:pt>
                <c:pt idx="196">
                  <c:v>16</c:v>
                </c:pt>
                <c:pt idx="197">
                  <c:v>16</c:v>
                </c:pt>
                <c:pt idx="198">
                  <c:v>16</c:v>
                </c:pt>
                <c:pt idx="199">
                  <c:v>16</c:v>
                </c:pt>
                <c:pt idx="200">
                  <c:v>16</c:v>
                </c:pt>
                <c:pt idx="201">
                  <c:v>16</c:v>
                </c:pt>
                <c:pt idx="202">
                  <c:v>16</c:v>
                </c:pt>
                <c:pt idx="203">
                  <c:v>17</c:v>
                </c:pt>
                <c:pt idx="204">
                  <c:v>17</c:v>
                </c:pt>
                <c:pt idx="205">
                  <c:v>17</c:v>
                </c:pt>
                <c:pt idx="206">
                  <c:v>17</c:v>
                </c:pt>
                <c:pt idx="207">
                  <c:v>17</c:v>
                </c:pt>
                <c:pt idx="208">
                  <c:v>17</c:v>
                </c:pt>
                <c:pt idx="209">
                  <c:v>17</c:v>
                </c:pt>
                <c:pt idx="210">
                  <c:v>17</c:v>
                </c:pt>
                <c:pt idx="211">
                  <c:v>17</c:v>
                </c:pt>
                <c:pt idx="212">
                  <c:v>17</c:v>
                </c:pt>
                <c:pt idx="213">
                  <c:v>17</c:v>
                </c:pt>
                <c:pt idx="214">
                  <c:v>17</c:v>
                </c:pt>
                <c:pt idx="215">
                  <c:v>18</c:v>
                </c:pt>
                <c:pt idx="216">
                  <c:v>18</c:v>
                </c:pt>
                <c:pt idx="217">
                  <c:v>18</c:v>
                </c:pt>
                <c:pt idx="218">
                  <c:v>18</c:v>
                </c:pt>
                <c:pt idx="219">
                  <c:v>18</c:v>
                </c:pt>
                <c:pt idx="220">
                  <c:v>18</c:v>
                </c:pt>
                <c:pt idx="221">
                  <c:v>18</c:v>
                </c:pt>
                <c:pt idx="222">
                  <c:v>18</c:v>
                </c:pt>
                <c:pt idx="223">
                  <c:v>18</c:v>
                </c:pt>
                <c:pt idx="224">
                  <c:v>18</c:v>
                </c:pt>
                <c:pt idx="225">
                  <c:v>18</c:v>
                </c:pt>
                <c:pt idx="226">
                  <c:v>18</c:v>
                </c:pt>
                <c:pt idx="227">
                  <c:v>19</c:v>
                </c:pt>
                <c:pt idx="228">
                  <c:v>19</c:v>
                </c:pt>
                <c:pt idx="229">
                  <c:v>19</c:v>
                </c:pt>
                <c:pt idx="230">
                  <c:v>19</c:v>
                </c:pt>
                <c:pt idx="231">
                  <c:v>19</c:v>
                </c:pt>
                <c:pt idx="232">
                  <c:v>19</c:v>
                </c:pt>
                <c:pt idx="233">
                  <c:v>19</c:v>
                </c:pt>
                <c:pt idx="234">
                  <c:v>19</c:v>
                </c:pt>
                <c:pt idx="235">
                  <c:v>19</c:v>
                </c:pt>
                <c:pt idx="236">
                  <c:v>19</c:v>
                </c:pt>
                <c:pt idx="237">
                  <c:v>19</c:v>
                </c:pt>
                <c:pt idx="238">
                  <c:v>19</c:v>
                </c:pt>
                <c:pt idx="239">
                  <c:v>20</c:v>
                </c:pt>
                <c:pt idx="240">
                  <c:v>20</c:v>
                </c:pt>
                <c:pt idx="241">
                  <c:v>20</c:v>
                </c:pt>
                <c:pt idx="242">
                  <c:v>20</c:v>
                </c:pt>
                <c:pt idx="243">
                  <c:v>20</c:v>
                </c:pt>
                <c:pt idx="244">
                  <c:v>20</c:v>
                </c:pt>
                <c:pt idx="245">
                  <c:v>20</c:v>
                </c:pt>
                <c:pt idx="246">
                  <c:v>20</c:v>
                </c:pt>
                <c:pt idx="247">
                  <c:v>20</c:v>
                </c:pt>
                <c:pt idx="248">
                  <c:v>20</c:v>
                </c:pt>
                <c:pt idx="249">
                  <c:v>20</c:v>
                </c:pt>
                <c:pt idx="250">
                  <c:v>20</c:v>
                </c:pt>
                <c:pt idx="251">
                  <c:v>21</c:v>
                </c:pt>
                <c:pt idx="252">
                  <c:v>21</c:v>
                </c:pt>
                <c:pt idx="253">
                  <c:v>21</c:v>
                </c:pt>
                <c:pt idx="254">
                  <c:v>21</c:v>
                </c:pt>
                <c:pt idx="255">
                  <c:v>21</c:v>
                </c:pt>
                <c:pt idx="256">
                  <c:v>21</c:v>
                </c:pt>
                <c:pt idx="257">
                  <c:v>21</c:v>
                </c:pt>
                <c:pt idx="258">
                  <c:v>21</c:v>
                </c:pt>
                <c:pt idx="259">
                  <c:v>21</c:v>
                </c:pt>
                <c:pt idx="260">
                  <c:v>21</c:v>
                </c:pt>
                <c:pt idx="261">
                  <c:v>21</c:v>
                </c:pt>
                <c:pt idx="262">
                  <c:v>21</c:v>
                </c:pt>
                <c:pt idx="263">
                  <c:v>22</c:v>
                </c:pt>
                <c:pt idx="264">
                  <c:v>22</c:v>
                </c:pt>
                <c:pt idx="265">
                  <c:v>22</c:v>
                </c:pt>
                <c:pt idx="266">
                  <c:v>22</c:v>
                </c:pt>
                <c:pt idx="267">
                  <c:v>22</c:v>
                </c:pt>
                <c:pt idx="268">
                  <c:v>22</c:v>
                </c:pt>
                <c:pt idx="269">
                  <c:v>22</c:v>
                </c:pt>
                <c:pt idx="270">
                  <c:v>22</c:v>
                </c:pt>
                <c:pt idx="271">
                  <c:v>22</c:v>
                </c:pt>
                <c:pt idx="272">
                  <c:v>22</c:v>
                </c:pt>
                <c:pt idx="273">
                  <c:v>22</c:v>
                </c:pt>
                <c:pt idx="274">
                  <c:v>22</c:v>
                </c:pt>
                <c:pt idx="275">
                  <c:v>23</c:v>
                </c:pt>
                <c:pt idx="276">
                  <c:v>23</c:v>
                </c:pt>
                <c:pt idx="277">
                  <c:v>23</c:v>
                </c:pt>
                <c:pt idx="278">
                  <c:v>23</c:v>
                </c:pt>
                <c:pt idx="279">
                  <c:v>23</c:v>
                </c:pt>
                <c:pt idx="280">
                  <c:v>23</c:v>
                </c:pt>
                <c:pt idx="281">
                  <c:v>23</c:v>
                </c:pt>
                <c:pt idx="282">
                  <c:v>23</c:v>
                </c:pt>
                <c:pt idx="283">
                  <c:v>23</c:v>
                </c:pt>
                <c:pt idx="284">
                  <c:v>23</c:v>
                </c:pt>
                <c:pt idx="285">
                  <c:v>23</c:v>
                </c:pt>
                <c:pt idx="286">
                  <c:v>23</c:v>
                </c:pt>
                <c:pt idx="287">
                  <c:v>24</c:v>
                </c:pt>
                <c:pt idx="288">
                  <c:v>24</c:v>
                </c:pt>
                <c:pt idx="289">
                  <c:v>24</c:v>
                </c:pt>
                <c:pt idx="290">
                  <c:v>24</c:v>
                </c:pt>
                <c:pt idx="291">
                  <c:v>24</c:v>
                </c:pt>
                <c:pt idx="292">
                  <c:v>24</c:v>
                </c:pt>
                <c:pt idx="293">
                  <c:v>24</c:v>
                </c:pt>
                <c:pt idx="294">
                  <c:v>24</c:v>
                </c:pt>
                <c:pt idx="295">
                  <c:v>24</c:v>
                </c:pt>
                <c:pt idx="296">
                  <c:v>24</c:v>
                </c:pt>
                <c:pt idx="297">
                  <c:v>24</c:v>
                </c:pt>
                <c:pt idx="298">
                  <c:v>24</c:v>
                </c:pt>
                <c:pt idx="299">
                  <c:v>25</c:v>
                </c:pt>
                <c:pt idx="300">
                  <c:v>25</c:v>
                </c:pt>
                <c:pt idx="301">
                  <c:v>25</c:v>
                </c:pt>
                <c:pt idx="302">
                  <c:v>25</c:v>
                </c:pt>
                <c:pt idx="303">
                  <c:v>25</c:v>
                </c:pt>
                <c:pt idx="304">
                  <c:v>25</c:v>
                </c:pt>
                <c:pt idx="305">
                  <c:v>25</c:v>
                </c:pt>
                <c:pt idx="306">
                  <c:v>25</c:v>
                </c:pt>
                <c:pt idx="307">
                  <c:v>25</c:v>
                </c:pt>
                <c:pt idx="308">
                  <c:v>25</c:v>
                </c:pt>
                <c:pt idx="309">
                  <c:v>25</c:v>
                </c:pt>
                <c:pt idx="310">
                  <c:v>25</c:v>
                </c:pt>
                <c:pt idx="311">
                  <c:v>26</c:v>
                </c:pt>
                <c:pt idx="312">
                  <c:v>26</c:v>
                </c:pt>
                <c:pt idx="313">
                  <c:v>26</c:v>
                </c:pt>
                <c:pt idx="314">
                  <c:v>26</c:v>
                </c:pt>
                <c:pt idx="315">
                  <c:v>26</c:v>
                </c:pt>
                <c:pt idx="316">
                  <c:v>26</c:v>
                </c:pt>
                <c:pt idx="317">
                  <c:v>26</c:v>
                </c:pt>
                <c:pt idx="318">
                  <c:v>26</c:v>
                </c:pt>
                <c:pt idx="319">
                  <c:v>26</c:v>
                </c:pt>
                <c:pt idx="320">
                  <c:v>26</c:v>
                </c:pt>
                <c:pt idx="321">
                  <c:v>26</c:v>
                </c:pt>
                <c:pt idx="322">
                  <c:v>26</c:v>
                </c:pt>
                <c:pt idx="323">
                  <c:v>27</c:v>
                </c:pt>
                <c:pt idx="324">
                  <c:v>27</c:v>
                </c:pt>
                <c:pt idx="325">
                  <c:v>27</c:v>
                </c:pt>
                <c:pt idx="326">
                  <c:v>27</c:v>
                </c:pt>
                <c:pt idx="327">
                  <c:v>27</c:v>
                </c:pt>
                <c:pt idx="328">
                  <c:v>27</c:v>
                </c:pt>
                <c:pt idx="329">
                  <c:v>27</c:v>
                </c:pt>
                <c:pt idx="330">
                  <c:v>27</c:v>
                </c:pt>
                <c:pt idx="331">
                  <c:v>27</c:v>
                </c:pt>
                <c:pt idx="332">
                  <c:v>27</c:v>
                </c:pt>
                <c:pt idx="333">
                  <c:v>27</c:v>
                </c:pt>
                <c:pt idx="334">
                  <c:v>27</c:v>
                </c:pt>
                <c:pt idx="335">
                  <c:v>28</c:v>
                </c:pt>
                <c:pt idx="336">
                  <c:v>28</c:v>
                </c:pt>
                <c:pt idx="337">
                  <c:v>28</c:v>
                </c:pt>
                <c:pt idx="338">
                  <c:v>28</c:v>
                </c:pt>
                <c:pt idx="339">
                  <c:v>28</c:v>
                </c:pt>
                <c:pt idx="340">
                  <c:v>28</c:v>
                </c:pt>
                <c:pt idx="341">
                  <c:v>28</c:v>
                </c:pt>
                <c:pt idx="342">
                  <c:v>28</c:v>
                </c:pt>
                <c:pt idx="343">
                  <c:v>28</c:v>
                </c:pt>
                <c:pt idx="344">
                  <c:v>28</c:v>
                </c:pt>
                <c:pt idx="345">
                  <c:v>28</c:v>
                </c:pt>
                <c:pt idx="346">
                  <c:v>28</c:v>
                </c:pt>
                <c:pt idx="347">
                  <c:v>29</c:v>
                </c:pt>
                <c:pt idx="348">
                  <c:v>29</c:v>
                </c:pt>
                <c:pt idx="349">
                  <c:v>29</c:v>
                </c:pt>
                <c:pt idx="350">
                  <c:v>29</c:v>
                </c:pt>
                <c:pt idx="351">
                  <c:v>29</c:v>
                </c:pt>
                <c:pt idx="352">
                  <c:v>29</c:v>
                </c:pt>
                <c:pt idx="353">
                  <c:v>29</c:v>
                </c:pt>
                <c:pt idx="354">
                  <c:v>29</c:v>
                </c:pt>
                <c:pt idx="355">
                  <c:v>29</c:v>
                </c:pt>
                <c:pt idx="356">
                  <c:v>29</c:v>
                </c:pt>
                <c:pt idx="357">
                  <c:v>29</c:v>
                </c:pt>
                <c:pt idx="358">
                  <c:v>29</c:v>
                </c:pt>
                <c:pt idx="359">
                  <c:v>30</c:v>
                </c:pt>
                <c:pt idx="360">
                  <c:v>30</c:v>
                </c:pt>
                <c:pt idx="361">
                  <c:v>30</c:v>
                </c:pt>
                <c:pt idx="362">
                  <c:v>30</c:v>
                </c:pt>
                <c:pt idx="363">
                  <c:v>30</c:v>
                </c:pt>
                <c:pt idx="364">
                  <c:v>30</c:v>
                </c:pt>
                <c:pt idx="365">
                  <c:v>30</c:v>
                </c:pt>
                <c:pt idx="366">
                  <c:v>30</c:v>
                </c:pt>
                <c:pt idx="367">
                  <c:v>30</c:v>
                </c:pt>
                <c:pt idx="368">
                  <c:v>30</c:v>
                </c:pt>
                <c:pt idx="369">
                  <c:v>30</c:v>
                </c:pt>
                <c:pt idx="370">
                  <c:v>30</c:v>
                </c:pt>
                <c:pt idx="371">
                  <c:v>31</c:v>
                </c:pt>
                <c:pt idx="372">
                  <c:v>31</c:v>
                </c:pt>
                <c:pt idx="373">
                  <c:v>31</c:v>
                </c:pt>
                <c:pt idx="374">
                  <c:v>31</c:v>
                </c:pt>
                <c:pt idx="375">
                  <c:v>31</c:v>
                </c:pt>
                <c:pt idx="376">
                  <c:v>31</c:v>
                </c:pt>
                <c:pt idx="377">
                  <c:v>31</c:v>
                </c:pt>
                <c:pt idx="378">
                  <c:v>31</c:v>
                </c:pt>
                <c:pt idx="379">
                  <c:v>31</c:v>
                </c:pt>
                <c:pt idx="380">
                  <c:v>31</c:v>
                </c:pt>
                <c:pt idx="381">
                  <c:v>31</c:v>
                </c:pt>
                <c:pt idx="382">
                  <c:v>31</c:v>
                </c:pt>
                <c:pt idx="383">
                  <c:v>32</c:v>
                </c:pt>
                <c:pt idx="384">
                  <c:v>32</c:v>
                </c:pt>
                <c:pt idx="385">
                  <c:v>32</c:v>
                </c:pt>
                <c:pt idx="386">
                  <c:v>32</c:v>
                </c:pt>
                <c:pt idx="387">
                  <c:v>32</c:v>
                </c:pt>
                <c:pt idx="388">
                  <c:v>32</c:v>
                </c:pt>
                <c:pt idx="389">
                  <c:v>32</c:v>
                </c:pt>
                <c:pt idx="390">
                  <c:v>32</c:v>
                </c:pt>
                <c:pt idx="391">
                  <c:v>32</c:v>
                </c:pt>
                <c:pt idx="392">
                  <c:v>32</c:v>
                </c:pt>
                <c:pt idx="393">
                  <c:v>32</c:v>
                </c:pt>
                <c:pt idx="394">
                  <c:v>32</c:v>
                </c:pt>
                <c:pt idx="395">
                  <c:v>33</c:v>
                </c:pt>
                <c:pt idx="396">
                  <c:v>33</c:v>
                </c:pt>
                <c:pt idx="397">
                  <c:v>33</c:v>
                </c:pt>
                <c:pt idx="398">
                  <c:v>33</c:v>
                </c:pt>
                <c:pt idx="399">
                  <c:v>33</c:v>
                </c:pt>
                <c:pt idx="400">
                  <c:v>33</c:v>
                </c:pt>
                <c:pt idx="401">
                  <c:v>33</c:v>
                </c:pt>
                <c:pt idx="402">
                  <c:v>33</c:v>
                </c:pt>
                <c:pt idx="403">
                  <c:v>33</c:v>
                </c:pt>
                <c:pt idx="404">
                  <c:v>33</c:v>
                </c:pt>
                <c:pt idx="405">
                  <c:v>33</c:v>
                </c:pt>
                <c:pt idx="406">
                  <c:v>33</c:v>
                </c:pt>
                <c:pt idx="407">
                  <c:v>34</c:v>
                </c:pt>
                <c:pt idx="408">
                  <c:v>34</c:v>
                </c:pt>
                <c:pt idx="409">
                  <c:v>34</c:v>
                </c:pt>
                <c:pt idx="410">
                  <c:v>34</c:v>
                </c:pt>
                <c:pt idx="411">
                  <c:v>34</c:v>
                </c:pt>
                <c:pt idx="412">
                  <c:v>34</c:v>
                </c:pt>
                <c:pt idx="413">
                  <c:v>34</c:v>
                </c:pt>
                <c:pt idx="414">
                  <c:v>34</c:v>
                </c:pt>
                <c:pt idx="415">
                  <c:v>34</c:v>
                </c:pt>
                <c:pt idx="416">
                  <c:v>34</c:v>
                </c:pt>
                <c:pt idx="417">
                  <c:v>34</c:v>
                </c:pt>
                <c:pt idx="418">
                  <c:v>34</c:v>
                </c:pt>
                <c:pt idx="419">
                  <c:v>35</c:v>
                </c:pt>
                <c:pt idx="420">
                  <c:v>35</c:v>
                </c:pt>
                <c:pt idx="421">
                  <c:v>35</c:v>
                </c:pt>
                <c:pt idx="422">
                  <c:v>35</c:v>
                </c:pt>
                <c:pt idx="423">
                  <c:v>35</c:v>
                </c:pt>
                <c:pt idx="424">
                  <c:v>35</c:v>
                </c:pt>
                <c:pt idx="425">
                  <c:v>35</c:v>
                </c:pt>
                <c:pt idx="426">
                  <c:v>35</c:v>
                </c:pt>
                <c:pt idx="427">
                  <c:v>35</c:v>
                </c:pt>
                <c:pt idx="428">
                  <c:v>35</c:v>
                </c:pt>
                <c:pt idx="429">
                  <c:v>35</c:v>
                </c:pt>
                <c:pt idx="430">
                  <c:v>35</c:v>
                </c:pt>
                <c:pt idx="431">
                  <c:v>36</c:v>
                </c:pt>
                <c:pt idx="432">
                  <c:v>36</c:v>
                </c:pt>
                <c:pt idx="433">
                  <c:v>36</c:v>
                </c:pt>
                <c:pt idx="434">
                  <c:v>36</c:v>
                </c:pt>
                <c:pt idx="435">
                  <c:v>36</c:v>
                </c:pt>
                <c:pt idx="436">
                  <c:v>36</c:v>
                </c:pt>
                <c:pt idx="437">
                  <c:v>36</c:v>
                </c:pt>
                <c:pt idx="438">
                  <c:v>36</c:v>
                </c:pt>
                <c:pt idx="439">
                  <c:v>36</c:v>
                </c:pt>
                <c:pt idx="440">
                  <c:v>36</c:v>
                </c:pt>
                <c:pt idx="441">
                  <c:v>36</c:v>
                </c:pt>
                <c:pt idx="442">
                  <c:v>36</c:v>
                </c:pt>
                <c:pt idx="443">
                  <c:v>37</c:v>
                </c:pt>
                <c:pt idx="444">
                  <c:v>37</c:v>
                </c:pt>
                <c:pt idx="445">
                  <c:v>37</c:v>
                </c:pt>
                <c:pt idx="446">
                  <c:v>37</c:v>
                </c:pt>
                <c:pt idx="447">
                  <c:v>37</c:v>
                </c:pt>
                <c:pt idx="448">
                  <c:v>37</c:v>
                </c:pt>
                <c:pt idx="449">
                  <c:v>37</c:v>
                </c:pt>
                <c:pt idx="450">
                  <c:v>37</c:v>
                </c:pt>
                <c:pt idx="451">
                  <c:v>37</c:v>
                </c:pt>
                <c:pt idx="452">
                  <c:v>37</c:v>
                </c:pt>
                <c:pt idx="453">
                  <c:v>37</c:v>
                </c:pt>
                <c:pt idx="454">
                  <c:v>37</c:v>
                </c:pt>
                <c:pt idx="455">
                  <c:v>38</c:v>
                </c:pt>
                <c:pt idx="456">
                  <c:v>38</c:v>
                </c:pt>
                <c:pt idx="457">
                  <c:v>38</c:v>
                </c:pt>
                <c:pt idx="458">
                  <c:v>38</c:v>
                </c:pt>
                <c:pt idx="459">
                  <c:v>38</c:v>
                </c:pt>
                <c:pt idx="460">
                  <c:v>38</c:v>
                </c:pt>
                <c:pt idx="461">
                  <c:v>38</c:v>
                </c:pt>
                <c:pt idx="462">
                  <c:v>38</c:v>
                </c:pt>
                <c:pt idx="463">
                  <c:v>38</c:v>
                </c:pt>
                <c:pt idx="464">
                  <c:v>38</c:v>
                </c:pt>
                <c:pt idx="465">
                  <c:v>38</c:v>
                </c:pt>
                <c:pt idx="466">
                  <c:v>38</c:v>
                </c:pt>
                <c:pt idx="467">
                  <c:v>39</c:v>
                </c:pt>
                <c:pt idx="468">
                  <c:v>39</c:v>
                </c:pt>
                <c:pt idx="469">
                  <c:v>39</c:v>
                </c:pt>
                <c:pt idx="470">
                  <c:v>39</c:v>
                </c:pt>
                <c:pt idx="471">
                  <c:v>39</c:v>
                </c:pt>
                <c:pt idx="472">
                  <c:v>39</c:v>
                </c:pt>
                <c:pt idx="473">
                  <c:v>39</c:v>
                </c:pt>
                <c:pt idx="474">
                  <c:v>39</c:v>
                </c:pt>
                <c:pt idx="475">
                  <c:v>39</c:v>
                </c:pt>
                <c:pt idx="476">
                  <c:v>39</c:v>
                </c:pt>
                <c:pt idx="477">
                  <c:v>39</c:v>
                </c:pt>
                <c:pt idx="478">
                  <c:v>39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41</c:v>
                </c:pt>
                <c:pt idx="492">
                  <c:v>41</c:v>
                </c:pt>
                <c:pt idx="493">
                  <c:v>41</c:v>
                </c:pt>
                <c:pt idx="494">
                  <c:v>41</c:v>
                </c:pt>
                <c:pt idx="495">
                  <c:v>41</c:v>
                </c:pt>
                <c:pt idx="496">
                  <c:v>41</c:v>
                </c:pt>
                <c:pt idx="497">
                  <c:v>41</c:v>
                </c:pt>
                <c:pt idx="498">
                  <c:v>41</c:v>
                </c:pt>
                <c:pt idx="499">
                  <c:v>41</c:v>
                </c:pt>
                <c:pt idx="500">
                  <c:v>41</c:v>
                </c:pt>
                <c:pt idx="501">
                  <c:v>41</c:v>
                </c:pt>
                <c:pt idx="502">
                  <c:v>41</c:v>
                </c:pt>
                <c:pt idx="503">
                  <c:v>42</c:v>
                </c:pt>
                <c:pt idx="504">
                  <c:v>42</c:v>
                </c:pt>
                <c:pt idx="505">
                  <c:v>42</c:v>
                </c:pt>
                <c:pt idx="506">
                  <c:v>42</c:v>
                </c:pt>
                <c:pt idx="507">
                  <c:v>42</c:v>
                </c:pt>
                <c:pt idx="508">
                  <c:v>42</c:v>
                </c:pt>
                <c:pt idx="509">
                  <c:v>42</c:v>
                </c:pt>
                <c:pt idx="510">
                  <c:v>42</c:v>
                </c:pt>
                <c:pt idx="511">
                  <c:v>42</c:v>
                </c:pt>
                <c:pt idx="512">
                  <c:v>42</c:v>
                </c:pt>
                <c:pt idx="513">
                  <c:v>42</c:v>
                </c:pt>
                <c:pt idx="514">
                  <c:v>42</c:v>
                </c:pt>
                <c:pt idx="515">
                  <c:v>43</c:v>
                </c:pt>
                <c:pt idx="516">
                  <c:v>43</c:v>
                </c:pt>
                <c:pt idx="517">
                  <c:v>43</c:v>
                </c:pt>
                <c:pt idx="518">
                  <c:v>43</c:v>
                </c:pt>
                <c:pt idx="519">
                  <c:v>43</c:v>
                </c:pt>
                <c:pt idx="520">
                  <c:v>43</c:v>
                </c:pt>
                <c:pt idx="521">
                  <c:v>43</c:v>
                </c:pt>
                <c:pt idx="522">
                  <c:v>43</c:v>
                </c:pt>
                <c:pt idx="523">
                  <c:v>43</c:v>
                </c:pt>
                <c:pt idx="524">
                  <c:v>43</c:v>
                </c:pt>
                <c:pt idx="525">
                  <c:v>43</c:v>
                </c:pt>
                <c:pt idx="526">
                  <c:v>43</c:v>
                </c:pt>
                <c:pt idx="527">
                  <c:v>44</c:v>
                </c:pt>
                <c:pt idx="528">
                  <c:v>44</c:v>
                </c:pt>
                <c:pt idx="529">
                  <c:v>44</c:v>
                </c:pt>
                <c:pt idx="530">
                  <c:v>44</c:v>
                </c:pt>
                <c:pt idx="531">
                  <c:v>44</c:v>
                </c:pt>
                <c:pt idx="532">
                  <c:v>44</c:v>
                </c:pt>
                <c:pt idx="533">
                  <c:v>44</c:v>
                </c:pt>
                <c:pt idx="534">
                  <c:v>44</c:v>
                </c:pt>
                <c:pt idx="535">
                  <c:v>44</c:v>
                </c:pt>
                <c:pt idx="536">
                  <c:v>44</c:v>
                </c:pt>
                <c:pt idx="537">
                  <c:v>44</c:v>
                </c:pt>
                <c:pt idx="538">
                  <c:v>44</c:v>
                </c:pt>
                <c:pt idx="539">
                  <c:v>45</c:v>
                </c:pt>
                <c:pt idx="540">
                  <c:v>45</c:v>
                </c:pt>
                <c:pt idx="541">
                  <c:v>45</c:v>
                </c:pt>
                <c:pt idx="542">
                  <c:v>45</c:v>
                </c:pt>
                <c:pt idx="543">
                  <c:v>45</c:v>
                </c:pt>
                <c:pt idx="544">
                  <c:v>45</c:v>
                </c:pt>
                <c:pt idx="545">
                  <c:v>45</c:v>
                </c:pt>
                <c:pt idx="546">
                  <c:v>45</c:v>
                </c:pt>
                <c:pt idx="547">
                  <c:v>45</c:v>
                </c:pt>
                <c:pt idx="548">
                  <c:v>45</c:v>
                </c:pt>
                <c:pt idx="549">
                  <c:v>45</c:v>
                </c:pt>
                <c:pt idx="550">
                  <c:v>45</c:v>
                </c:pt>
                <c:pt idx="551">
                  <c:v>46</c:v>
                </c:pt>
                <c:pt idx="552">
                  <c:v>46</c:v>
                </c:pt>
                <c:pt idx="553">
                  <c:v>46</c:v>
                </c:pt>
                <c:pt idx="554">
                  <c:v>46</c:v>
                </c:pt>
                <c:pt idx="555">
                  <c:v>46</c:v>
                </c:pt>
                <c:pt idx="556">
                  <c:v>46</c:v>
                </c:pt>
                <c:pt idx="557">
                  <c:v>46</c:v>
                </c:pt>
                <c:pt idx="558">
                  <c:v>46</c:v>
                </c:pt>
                <c:pt idx="559">
                  <c:v>46</c:v>
                </c:pt>
                <c:pt idx="560">
                  <c:v>46</c:v>
                </c:pt>
                <c:pt idx="561">
                  <c:v>46</c:v>
                </c:pt>
                <c:pt idx="562">
                  <c:v>46</c:v>
                </c:pt>
                <c:pt idx="563">
                  <c:v>47</c:v>
                </c:pt>
                <c:pt idx="564">
                  <c:v>47</c:v>
                </c:pt>
                <c:pt idx="565">
                  <c:v>47</c:v>
                </c:pt>
                <c:pt idx="566">
                  <c:v>47</c:v>
                </c:pt>
                <c:pt idx="567">
                  <c:v>47</c:v>
                </c:pt>
                <c:pt idx="568">
                  <c:v>47</c:v>
                </c:pt>
                <c:pt idx="569">
                  <c:v>47</c:v>
                </c:pt>
                <c:pt idx="570">
                  <c:v>47</c:v>
                </c:pt>
                <c:pt idx="571">
                  <c:v>47</c:v>
                </c:pt>
                <c:pt idx="572">
                  <c:v>47</c:v>
                </c:pt>
                <c:pt idx="573">
                  <c:v>47</c:v>
                </c:pt>
                <c:pt idx="574">
                  <c:v>47</c:v>
                </c:pt>
                <c:pt idx="575">
                  <c:v>48</c:v>
                </c:pt>
                <c:pt idx="576">
                  <c:v>48</c:v>
                </c:pt>
                <c:pt idx="577">
                  <c:v>48</c:v>
                </c:pt>
                <c:pt idx="578">
                  <c:v>48</c:v>
                </c:pt>
                <c:pt idx="579">
                  <c:v>48</c:v>
                </c:pt>
                <c:pt idx="580">
                  <c:v>48</c:v>
                </c:pt>
                <c:pt idx="581">
                  <c:v>48</c:v>
                </c:pt>
                <c:pt idx="582">
                  <c:v>48</c:v>
                </c:pt>
                <c:pt idx="583">
                  <c:v>48</c:v>
                </c:pt>
                <c:pt idx="584">
                  <c:v>48</c:v>
                </c:pt>
                <c:pt idx="585">
                  <c:v>48</c:v>
                </c:pt>
                <c:pt idx="586">
                  <c:v>48</c:v>
                </c:pt>
                <c:pt idx="587">
                  <c:v>49</c:v>
                </c:pt>
                <c:pt idx="588">
                  <c:v>49</c:v>
                </c:pt>
                <c:pt idx="589">
                  <c:v>49</c:v>
                </c:pt>
                <c:pt idx="590">
                  <c:v>49</c:v>
                </c:pt>
                <c:pt idx="591">
                  <c:v>49</c:v>
                </c:pt>
                <c:pt idx="592">
                  <c:v>49</c:v>
                </c:pt>
                <c:pt idx="593">
                  <c:v>49</c:v>
                </c:pt>
                <c:pt idx="594">
                  <c:v>49</c:v>
                </c:pt>
                <c:pt idx="595">
                  <c:v>49</c:v>
                </c:pt>
                <c:pt idx="596">
                  <c:v>49</c:v>
                </c:pt>
                <c:pt idx="597">
                  <c:v>49</c:v>
                </c:pt>
                <c:pt idx="598">
                  <c:v>49</c:v>
                </c:pt>
                <c:pt idx="599">
                  <c:v>50</c:v>
                </c:pt>
                <c:pt idx="600">
                  <c:v>50</c:v>
                </c:pt>
                <c:pt idx="601">
                  <c:v>50</c:v>
                </c:pt>
                <c:pt idx="602">
                  <c:v>50</c:v>
                </c:pt>
                <c:pt idx="603">
                  <c:v>50</c:v>
                </c:pt>
                <c:pt idx="604">
                  <c:v>50</c:v>
                </c:pt>
                <c:pt idx="605">
                  <c:v>50</c:v>
                </c:pt>
                <c:pt idx="606">
                  <c:v>50</c:v>
                </c:pt>
                <c:pt idx="607">
                  <c:v>50</c:v>
                </c:pt>
                <c:pt idx="608">
                  <c:v>50</c:v>
                </c:pt>
                <c:pt idx="609">
                  <c:v>50</c:v>
                </c:pt>
                <c:pt idx="610">
                  <c:v>50</c:v>
                </c:pt>
                <c:pt idx="611">
                  <c:v>51</c:v>
                </c:pt>
                <c:pt idx="612">
                  <c:v>51</c:v>
                </c:pt>
                <c:pt idx="613">
                  <c:v>51</c:v>
                </c:pt>
                <c:pt idx="614">
                  <c:v>51</c:v>
                </c:pt>
                <c:pt idx="615">
                  <c:v>51</c:v>
                </c:pt>
                <c:pt idx="616">
                  <c:v>51</c:v>
                </c:pt>
                <c:pt idx="617">
                  <c:v>51</c:v>
                </c:pt>
                <c:pt idx="618">
                  <c:v>51</c:v>
                </c:pt>
                <c:pt idx="619">
                  <c:v>51</c:v>
                </c:pt>
                <c:pt idx="620">
                  <c:v>51</c:v>
                </c:pt>
                <c:pt idx="621">
                  <c:v>51</c:v>
                </c:pt>
                <c:pt idx="622">
                  <c:v>51</c:v>
                </c:pt>
                <c:pt idx="623">
                  <c:v>52</c:v>
                </c:pt>
                <c:pt idx="624">
                  <c:v>52</c:v>
                </c:pt>
                <c:pt idx="625">
                  <c:v>52</c:v>
                </c:pt>
                <c:pt idx="626">
                  <c:v>52</c:v>
                </c:pt>
                <c:pt idx="627">
                  <c:v>52</c:v>
                </c:pt>
                <c:pt idx="628">
                  <c:v>52</c:v>
                </c:pt>
                <c:pt idx="629">
                  <c:v>52</c:v>
                </c:pt>
                <c:pt idx="630">
                  <c:v>52</c:v>
                </c:pt>
                <c:pt idx="631">
                  <c:v>52</c:v>
                </c:pt>
                <c:pt idx="632">
                  <c:v>52</c:v>
                </c:pt>
                <c:pt idx="633">
                  <c:v>52</c:v>
                </c:pt>
                <c:pt idx="634">
                  <c:v>52</c:v>
                </c:pt>
                <c:pt idx="635">
                  <c:v>53</c:v>
                </c:pt>
                <c:pt idx="636">
                  <c:v>53</c:v>
                </c:pt>
                <c:pt idx="637">
                  <c:v>53</c:v>
                </c:pt>
                <c:pt idx="638">
                  <c:v>53</c:v>
                </c:pt>
                <c:pt idx="639">
                  <c:v>53</c:v>
                </c:pt>
                <c:pt idx="640">
                  <c:v>53</c:v>
                </c:pt>
                <c:pt idx="641">
                  <c:v>53</c:v>
                </c:pt>
                <c:pt idx="642">
                  <c:v>53</c:v>
                </c:pt>
                <c:pt idx="643">
                  <c:v>53</c:v>
                </c:pt>
                <c:pt idx="644">
                  <c:v>53</c:v>
                </c:pt>
                <c:pt idx="645">
                  <c:v>53</c:v>
                </c:pt>
                <c:pt idx="646">
                  <c:v>53</c:v>
                </c:pt>
                <c:pt idx="647">
                  <c:v>54</c:v>
                </c:pt>
                <c:pt idx="648">
                  <c:v>54</c:v>
                </c:pt>
                <c:pt idx="649">
                  <c:v>54</c:v>
                </c:pt>
                <c:pt idx="650">
                  <c:v>54</c:v>
                </c:pt>
                <c:pt idx="651">
                  <c:v>54</c:v>
                </c:pt>
                <c:pt idx="652">
                  <c:v>54</c:v>
                </c:pt>
                <c:pt idx="653">
                  <c:v>54</c:v>
                </c:pt>
                <c:pt idx="654">
                  <c:v>54</c:v>
                </c:pt>
                <c:pt idx="655">
                  <c:v>54</c:v>
                </c:pt>
                <c:pt idx="656">
                  <c:v>54</c:v>
                </c:pt>
                <c:pt idx="657">
                  <c:v>54</c:v>
                </c:pt>
                <c:pt idx="658">
                  <c:v>54</c:v>
                </c:pt>
                <c:pt idx="659">
                  <c:v>55</c:v>
                </c:pt>
                <c:pt idx="660">
                  <c:v>55</c:v>
                </c:pt>
                <c:pt idx="661">
                  <c:v>55</c:v>
                </c:pt>
                <c:pt idx="662">
                  <c:v>55</c:v>
                </c:pt>
                <c:pt idx="663">
                  <c:v>55</c:v>
                </c:pt>
                <c:pt idx="664">
                  <c:v>55</c:v>
                </c:pt>
                <c:pt idx="665">
                  <c:v>55</c:v>
                </c:pt>
                <c:pt idx="666">
                  <c:v>55</c:v>
                </c:pt>
                <c:pt idx="667">
                  <c:v>55</c:v>
                </c:pt>
                <c:pt idx="668">
                  <c:v>55</c:v>
                </c:pt>
                <c:pt idx="669">
                  <c:v>55</c:v>
                </c:pt>
                <c:pt idx="670">
                  <c:v>55</c:v>
                </c:pt>
                <c:pt idx="671">
                  <c:v>56</c:v>
                </c:pt>
                <c:pt idx="672">
                  <c:v>56</c:v>
                </c:pt>
                <c:pt idx="673">
                  <c:v>56</c:v>
                </c:pt>
                <c:pt idx="674">
                  <c:v>56</c:v>
                </c:pt>
                <c:pt idx="675">
                  <c:v>56</c:v>
                </c:pt>
                <c:pt idx="676">
                  <c:v>56</c:v>
                </c:pt>
                <c:pt idx="677">
                  <c:v>56</c:v>
                </c:pt>
                <c:pt idx="678">
                  <c:v>56</c:v>
                </c:pt>
                <c:pt idx="679">
                  <c:v>56</c:v>
                </c:pt>
                <c:pt idx="680">
                  <c:v>56</c:v>
                </c:pt>
                <c:pt idx="681">
                  <c:v>56</c:v>
                </c:pt>
                <c:pt idx="682">
                  <c:v>56</c:v>
                </c:pt>
                <c:pt idx="683">
                  <c:v>57</c:v>
                </c:pt>
                <c:pt idx="684">
                  <c:v>57</c:v>
                </c:pt>
                <c:pt idx="685">
                  <c:v>57</c:v>
                </c:pt>
                <c:pt idx="686">
                  <c:v>57</c:v>
                </c:pt>
                <c:pt idx="687">
                  <c:v>57</c:v>
                </c:pt>
                <c:pt idx="688">
                  <c:v>57</c:v>
                </c:pt>
                <c:pt idx="689">
                  <c:v>57</c:v>
                </c:pt>
                <c:pt idx="690">
                  <c:v>57</c:v>
                </c:pt>
                <c:pt idx="691">
                  <c:v>57</c:v>
                </c:pt>
                <c:pt idx="692">
                  <c:v>57</c:v>
                </c:pt>
                <c:pt idx="693">
                  <c:v>57</c:v>
                </c:pt>
                <c:pt idx="694">
                  <c:v>57</c:v>
                </c:pt>
                <c:pt idx="695">
                  <c:v>58</c:v>
                </c:pt>
                <c:pt idx="696">
                  <c:v>58</c:v>
                </c:pt>
                <c:pt idx="697">
                  <c:v>58</c:v>
                </c:pt>
                <c:pt idx="698">
                  <c:v>58</c:v>
                </c:pt>
                <c:pt idx="699">
                  <c:v>58</c:v>
                </c:pt>
                <c:pt idx="700">
                  <c:v>58</c:v>
                </c:pt>
                <c:pt idx="701">
                  <c:v>58</c:v>
                </c:pt>
                <c:pt idx="702">
                  <c:v>58</c:v>
                </c:pt>
                <c:pt idx="703">
                  <c:v>58</c:v>
                </c:pt>
                <c:pt idx="704">
                  <c:v>58</c:v>
                </c:pt>
                <c:pt idx="705">
                  <c:v>58</c:v>
                </c:pt>
                <c:pt idx="706">
                  <c:v>58</c:v>
                </c:pt>
                <c:pt idx="707">
                  <c:v>59</c:v>
                </c:pt>
                <c:pt idx="708">
                  <c:v>59</c:v>
                </c:pt>
                <c:pt idx="709">
                  <c:v>59</c:v>
                </c:pt>
                <c:pt idx="710">
                  <c:v>59</c:v>
                </c:pt>
                <c:pt idx="711">
                  <c:v>59</c:v>
                </c:pt>
                <c:pt idx="712">
                  <c:v>59</c:v>
                </c:pt>
                <c:pt idx="713">
                  <c:v>59</c:v>
                </c:pt>
                <c:pt idx="714">
                  <c:v>59</c:v>
                </c:pt>
                <c:pt idx="715">
                  <c:v>59</c:v>
                </c:pt>
                <c:pt idx="716">
                  <c:v>59</c:v>
                </c:pt>
                <c:pt idx="717">
                  <c:v>59</c:v>
                </c:pt>
                <c:pt idx="718">
                  <c:v>59</c:v>
                </c:pt>
                <c:pt idx="719">
                  <c:v>60</c:v>
                </c:pt>
                <c:pt idx="720">
                  <c:v>60</c:v>
                </c:pt>
                <c:pt idx="721">
                  <c:v>60</c:v>
                </c:pt>
                <c:pt idx="722">
                  <c:v>60</c:v>
                </c:pt>
                <c:pt idx="723">
                  <c:v>60</c:v>
                </c:pt>
                <c:pt idx="724">
                  <c:v>60</c:v>
                </c:pt>
                <c:pt idx="725">
                  <c:v>60</c:v>
                </c:pt>
                <c:pt idx="726">
                  <c:v>60</c:v>
                </c:pt>
                <c:pt idx="727">
                  <c:v>60</c:v>
                </c:pt>
                <c:pt idx="728">
                  <c:v>60</c:v>
                </c:pt>
                <c:pt idx="729">
                  <c:v>60</c:v>
                </c:pt>
                <c:pt idx="730">
                  <c:v>60</c:v>
                </c:pt>
                <c:pt idx="731">
                  <c:v>61</c:v>
                </c:pt>
                <c:pt idx="732">
                  <c:v>61</c:v>
                </c:pt>
                <c:pt idx="733">
                  <c:v>61</c:v>
                </c:pt>
                <c:pt idx="734">
                  <c:v>61</c:v>
                </c:pt>
                <c:pt idx="735">
                  <c:v>61</c:v>
                </c:pt>
                <c:pt idx="736">
                  <c:v>61</c:v>
                </c:pt>
                <c:pt idx="737">
                  <c:v>61</c:v>
                </c:pt>
                <c:pt idx="738">
                  <c:v>61</c:v>
                </c:pt>
                <c:pt idx="739">
                  <c:v>61</c:v>
                </c:pt>
                <c:pt idx="740">
                  <c:v>61</c:v>
                </c:pt>
                <c:pt idx="741">
                  <c:v>61</c:v>
                </c:pt>
                <c:pt idx="742">
                  <c:v>61</c:v>
                </c:pt>
                <c:pt idx="743">
                  <c:v>62</c:v>
                </c:pt>
                <c:pt idx="744">
                  <c:v>62</c:v>
                </c:pt>
                <c:pt idx="745">
                  <c:v>62</c:v>
                </c:pt>
                <c:pt idx="746">
                  <c:v>62</c:v>
                </c:pt>
                <c:pt idx="747">
                  <c:v>62</c:v>
                </c:pt>
                <c:pt idx="748">
                  <c:v>62</c:v>
                </c:pt>
                <c:pt idx="749">
                  <c:v>62</c:v>
                </c:pt>
                <c:pt idx="750">
                  <c:v>62</c:v>
                </c:pt>
                <c:pt idx="751">
                  <c:v>62</c:v>
                </c:pt>
                <c:pt idx="752">
                  <c:v>62</c:v>
                </c:pt>
                <c:pt idx="753">
                  <c:v>62</c:v>
                </c:pt>
                <c:pt idx="754">
                  <c:v>62</c:v>
                </c:pt>
                <c:pt idx="755">
                  <c:v>63</c:v>
                </c:pt>
                <c:pt idx="756">
                  <c:v>63</c:v>
                </c:pt>
                <c:pt idx="757">
                  <c:v>63</c:v>
                </c:pt>
                <c:pt idx="758">
                  <c:v>63</c:v>
                </c:pt>
                <c:pt idx="759">
                  <c:v>63</c:v>
                </c:pt>
                <c:pt idx="760">
                  <c:v>63</c:v>
                </c:pt>
                <c:pt idx="761">
                  <c:v>63</c:v>
                </c:pt>
                <c:pt idx="762">
                  <c:v>63</c:v>
                </c:pt>
                <c:pt idx="763">
                  <c:v>63</c:v>
                </c:pt>
                <c:pt idx="764">
                  <c:v>63</c:v>
                </c:pt>
                <c:pt idx="765">
                  <c:v>63</c:v>
                </c:pt>
                <c:pt idx="766">
                  <c:v>63</c:v>
                </c:pt>
                <c:pt idx="767">
                  <c:v>64</c:v>
                </c:pt>
                <c:pt idx="768">
                  <c:v>64</c:v>
                </c:pt>
                <c:pt idx="769">
                  <c:v>64</c:v>
                </c:pt>
                <c:pt idx="770">
                  <c:v>64</c:v>
                </c:pt>
                <c:pt idx="771">
                  <c:v>64</c:v>
                </c:pt>
                <c:pt idx="772">
                  <c:v>64</c:v>
                </c:pt>
                <c:pt idx="773">
                  <c:v>64</c:v>
                </c:pt>
                <c:pt idx="774">
                  <c:v>64</c:v>
                </c:pt>
                <c:pt idx="775">
                  <c:v>64</c:v>
                </c:pt>
                <c:pt idx="776">
                  <c:v>64</c:v>
                </c:pt>
                <c:pt idx="777">
                  <c:v>64</c:v>
                </c:pt>
                <c:pt idx="778">
                  <c:v>64</c:v>
                </c:pt>
                <c:pt idx="779">
                  <c:v>65</c:v>
                </c:pt>
                <c:pt idx="780">
                  <c:v>65</c:v>
                </c:pt>
                <c:pt idx="781">
                  <c:v>65</c:v>
                </c:pt>
                <c:pt idx="782">
                  <c:v>65</c:v>
                </c:pt>
                <c:pt idx="783">
                  <c:v>65</c:v>
                </c:pt>
                <c:pt idx="784">
                  <c:v>65</c:v>
                </c:pt>
                <c:pt idx="785">
                  <c:v>65</c:v>
                </c:pt>
                <c:pt idx="786">
                  <c:v>65</c:v>
                </c:pt>
                <c:pt idx="787">
                  <c:v>65</c:v>
                </c:pt>
                <c:pt idx="788">
                  <c:v>65</c:v>
                </c:pt>
                <c:pt idx="789">
                  <c:v>65</c:v>
                </c:pt>
                <c:pt idx="790">
                  <c:v>65</c:v>
                </c:pt>
                <c:pt idx="791">
                  <c:v>66</c:v>
                </c:pt>
                <c:pt idx="792">
                  <c:v>66</c:v>
                </c:pt>
                <c:pt idx="793">
                  <c:v>66</c:v>
                </c:pt>
                <c:pt idx="794">
                  <c:v>66</c:v>
                </c:pt>
                <c:pt idx="795">
                  <c:v>66</c:v>
                </c:pt>
                <c:pt idx="796">
                  <c:v>66</c:v>
                </c:pt>
                <c:pt idx="797">
                  <c:v>66</c:v>
                </c:pt>
                <c:pt idx="798">
                  <c:v>66</c:v>
                </c:pt>
                <c:pt idx="799">
                  <c:v>66</c:v>
                </c:pt>
                <c:pt idx="800">
                  <c:v>66</c:v>
                </c:pt>
                <c:pt idx="801">
                  <c:v>66</c:v>
                </c:pt>
                <c:pt idx="802">
                  <c:v>66</c:v>
                </c:pt>
                <c:pt idx="803">
                  <c:v>67</c:v>
                </c:pt>
                <c:pt idx="804">
                  <c:v>67</c:v>
                </c:pt>
                <c:pt idx="805">
                  <c:v>67</c:v>
                </c:pt>
                <c:pt idx="806">
                  <c:v>67</c:v>
                </c:pt>
                <c:pt idx="807">
                  <c:v>67</c:v>
                </c:pt>
                <c:pt idx="808">
                  <c:v>67</c:v>
                </c:pt>
                <c:pt idx="809">
                  <c:v>67</c:v>
                </c:pt>
                <c:pt idx="810">
                  <c:v>67</c:v>
                </c:pt>
                <c:pt idx="811">
                  <c:v>67</c:v>
                </c:pt>
                <c:pt idx="812">
                  <c:v>67</c:v>
                </c:pt>
                <c:pt idx="813">
                  <c:v>67</c:v>
                </c:pt>
                <c:pt idx="814">
                  <c:v>67</c:v>
                </c:pt>
                <c:pt idx="815">
                  <c:v>68</c:v>
                </c:pt>
                <c:pt idx="816">
                  <c:v>68</c:v>
                </c:pt>
                <c:pt idx="817">
                  <c:v>68</c:v>
                </c:pt>
                <c:pt idx="818">
                  <c:v>68</c:v>
                </c:pt>
                <c:pt idx="819">
                  <c:v>68</c:v>
                </c:pt>
                <c:pt idx="820">
                  <c:v>68</c:v>
                </c:pt>
                <c:pt idx="821">
                  <c:v>68</c:v>
                </c:pt>
                <c:pt idx="822">
                  <c:v>68</c:v>
                </c:pt>
                <c:pt idx="823">
                  <c:v>68</c:v>
                </c:pt>
                <c:pt idx="824">
                  <c:v>68</c:v>
                </c:pt>
                <c:pt idx="825">
                  <c:v>68</c:v>
                </c:pt>
                <c:pt idx="826">
                  <c:v>68</c:v>
                </c:pt>
                <c:pt idx="827">
                  <c:v>69</c:v>
                </c:pt>
                <c:pt idx="828">
                  <c:v>69</c:v>
                </c:pt>
                <c:pt idx="829">
                  <c:v>69</c:v>
                </c:pt>
                <c:pt idx="830">
                  <c:v>69</c:v>
                </c:pt>
                <c:pt idx="831">
                  <c:v>69</c:v>
                </c:pt>
                <c:pt idx="832">
                  <c:v>69</c:v>
                </c:pt>
                <c:pt idx="833">
                  <c:v>69</c:v>
                </c:pt>
                <c:pt idx="834">
                  <c:v>69</c:v>
                </c:pt>
                <c:pt idx="835">
                  <c:v>69</c:v>
                </c:pt>
                <c:pt idx="836">
                  <c:v>69</c:v>
                </c:pt>
                <c:pt idx="837">
                  <c:v>69</c:v>
                </c:pt>
                <c:pt idx="838">
                  <c:v>69</c:v>
                </c:pt>
                <c:pt idx="839">
                  <c:v>70</c:v>
                </c:pt>
              </c:numCache>
            </c:numRef>
          </c:cat>
          <c:val>
            <c:numRef>
              <c:f>'Cálculo do um milhão'!$H$13:$H$852</c:f>
              <c:numCache>
                <c:formatCode>_(* #,##0.00_);_(* \(#,##0.00\);_(* "-"??_);_(@_)</c:formatCode>
                <c:ptCount val="840"/>
                <c:pt idx="0">
                  <c:v>21000</c:v>
                </c:pt>
                <c:pt idx="1">
                  <c:v>22000</c:v>
                </c:pt>
                <c:pt idx="2">
                  <c:v>23000</c:v>
                </c:pt>
                <c:pt idx="3">
                  <c:v>24000</c:v>
                </c:pt>
                <c:pt idx="4">
                  <c:v>25000</c:v>
                </c:pt>
                <c:pt idx="5">
                  <c:v>26000</c:v>
                </c:pt>
                <c:pt idx="6">
                  <c:v>27000</c:v>
                </c:pt>
                <c:pt idx="7">
                  <c:v>28000</c:v>
                </c:pt>
                <c:pt idx="8">
                  <c:v>29000</c:v>
                </c:pt>
                <c:pt idx="9">
                  <c:v>30000</c:v>
                </c:pt>
                <c:pt idx="10">
                  <c:v>31000</c:v>
                </c:pt>
                <c:pt idx="11">
                  <c:v>32000</c:v>
                </c:pt>
                <c:pt idx="12">
                  <c:v>33000</c:v>
                </c:pt>
                <c:pt idx="13">
                  <c:v>34000</c:v>
                </c:pt>
                <c:pt idx="14">
                  <c:v>35000</c:v>
                </c:pt>
                <c:pt idx="15">
                  <c:v>36000</c:v>
                </c:pt>
                <c:pt idx="16">
                  <c:v>37000</c:v>
                </c:pt>
                <c:pt idx="17">
                  <c:v>38000</c:v>
                </c:pt>
                <c:pt idx="18">
                  <c:v>39000</c:v>
                </c:pt>
                <c:pt idx="19">
                  <c:v>40000</c:v>
                </c:pt>
                <c:pt idx="20">
                  <c:v>41000</c:v>
                </c:pt>
                <c:pt idx="21">
                  <c:v>42000</c:v>
                </c:pt>
                <c:pt idx="22">
                  <c:v>43000</c:v>
                </c:pt>
                <c:pt idx="23">
                  <c:v>44000</c:v>
                </c:pt>
                <c:pt idx="24">
                  <c:v>45000</c:v>
                </c:pt>
                <c:pt idx="25">
                  <c:v>46000</c:v>
                </c:pt>
                <c:pt idx="26">
                  <c:v>47000</c:v>
                </c:pt>
                <c:pt idx="27">
                  <c:v>48000</c:v>
                </c:pt>
                <c:pt idx="28">
                  <c:v>49000</c:v>
                </c:pt>
                <c:pt idx="29">
                  <c:v>50000</c:v>
                </c:pt>
                <c:pt idx="30">
                  <c:v>51000</c:v>
                </c:pt>
                <c:pt idx="31">
                  <c:v>52000</c:v>
                </c:pt>
                <c:pt idx="32">
                  <c:v>53000</c:v>
                </c:pt>
                <c:pt idx="33">
                  <c:v>54000</c:v>
                </c:pt>
                <c:pt idx="34">
                  <c:v>55000</c:v>
                </c:pt>
                <c:pt idx="35">
                  <c:v>56000</c:v>
                </c:pt>
                <c:pt idx="36">
                  <c:v>57000</c:v>
                </c:pt>
                <c:pt idx="37">
                  <c:v>58000</c:v>
                </c:pt>
                <c:pt idx="38">
                  <c:v>59000</c:v>
                </c:pt>
                <c:pt idx="39">
                  <c:v>60000</c:v>
                </c:pt>
                <c:pt idx="40">
                  <c:v>61000</c:v>
                </c:pt>
                <c:pt idx="41">
                  <c:v>62000</c:v>
                </c:pt>
                <c:pt idx="42">
                  <c:v>63000</c:v>
                </c:pt>
                <c:pt idx="43">
                  <c:v>64000</c:v>
                </c:pt>
                <c:pt idx="44">
                  <c:v>65000</c:v>
                </c:pt>
                <c:pt idx="45">
                  <c:v>66000</c:v>
                </c:pt>
                <c:pt idx="46">
                  <c:v>67000</c:v>
                </c:pt>
                <c:pt idx="47">
                  <c:v>68000</c:v>
                </c:pt>
                <c:pt idx="48">
                  <c:v>69000</c:v>
                </c:pt>
                <c:pt idx="49">
                  <c:v>70000</c:v>
                </c:pt>
                <c:pt idx="50">
                  <c:v>71000</c:v>
                </c:pt>
                <c:pt idx="51">
                  <c:v>72000</c:v>
                </c:pt>
                <c:pt idx="52">
                  <c:v>73000</c:v>
                </c:pt>
                <c:pt idx="53">
                  <c:v>74000</c:v>
                </c:pt>
                <c:pt idx="54">
                  <c:v>75000</c:v>
                </c:pt>
                <c:pt idx="55">
                  <c:v>76000</c:v>
                </c:pt>
                <c:pt idx="56">
                  <c:v>77000</c:v>
                </c:pt>
                <c:pt idx="57">
                  <c:v>78000</c:v>
                </c:pt>
                <c:pt idx="58">
                  <c:v>79000</c:v>
                </c:pt>
                <c:pt idx="59">
                  <c:v>80000</c:v>
                </c:pt>
                <c:pt idx="60">
                  <c:v>81000</c:v>
                </c:pt>
                <c:pt idx="61">
                  <c:v>82000</c:v>
                </c:pt>
                <c:pt idx="62">
                  <c:v>83000</c:v>
                </c:pt>
                <c:pt idx="63">
                  <c:v>84000</c:v>
                </c:pt>
                <c:pt idx="64">
                  <c:v>85000</c:v>
                </c:pt>
                <c:pt idx="65">
                  <c:v>86000</c:v>
                </c:pt>
                <c:pt idx="66">
                  <c:v>87000</c:v>
                </c:pt>
                <c:pt idx="67">
                  <c:v>88000</c:v>
                </c:pt>
                <c:pt idx="68">
                  <c:v>89000</c:v>
                </c:pt>
                <c:pt idx="69">
                  <c:v>90000</c:v>
                </c:pt>
                <c:pt idx="70">
                  <c:v>91000</c:v>
                </c:pt>
                <c:pt idx="71">
                  <c:v>92000</c:v>
                </c:pt>
                <c:pt idx="72">
                  <c:v>93000</c:v>
                </c:pt>
                <c:pt idx="73">
                  <c:v>94000</c:v>
                </c:pt>
                <c:pt idx="74">
                  <c:v>95000</c:v>
                </c:pt>
                <c:pt idx="75">
                  <c:v>96000</c:v>
                </c:pt>
                <c:pt idx="76">
                  <c:v>97000</c:v>
                </c:pt>
                <c:pt idx="77">
                  <c:v>98000</c:v>
                </c:pt>
                <c:pt idx="78">
                  <c:v>99000</c:v>
                </c:pt>
                <c:pt idx="79">
                  <c:v>100000</c:v>
                </c:pt>
                <c:pt idx="80">
                  <c:v>101000</c:v>
                </c:pt>
                <c:pt idx="81">
                  <c:v>102000</c:v>
                </c:pt>
                <c:pt idx="82">
                  <c:v>103000</c:v>
                </c:pt>
                <c:pt idx="83">
                  <c:v>104000</c:v>
                </c:pt>
                <c:pt idx="84">
                  <c:v>105000</c:v>
                </c:pt>
                <c:pt idx="85">
                  <c:v>106000</c:v>
                </c:pt>
                <c:pt idx="86">
                  <c:v>107000</c:v>
                </c:pt>
                <c:pt idx="87">
                  <c:v>108000</c:v>
                </c:pt>
                <c:pt idx="88">
                  <c:v>109000</c:v>
                </c:pt>
                <c:pt idx="89">
                  <c:v>110000</c:v>
                </c:pt>
                <c:pt idx="90">
                  <c:v>111000</c:v>
                </c:pt>
                <c:pt idx="91">
                  <c:v>112000</c:v>
                </c:pt>
                <c:pt idx="92">
                  <c:v>113000</c:v>
                </c:pt>
                <c:pt idx="93">
                  <c:v>114000</c:v>
                </c:pt>
                <c:pt idx="94">
                  <c:v>115000</c:v>
                </c:pt>
                <c:pt idx="95">
                  <c:v>116000</c:v>
                </c:pt>
                <c:pt idx="96">
                  <c:v>117000</c:v>
                </c:pt>
                <c:pt idx="97">
                  <c:v>118000</c:v>
                </c:pt>
                <c:pt idx="98">
                  <c:v>119000</c:v>
                </c:pt>
                <c:pt idx="99">
                  <c:v>120000</c:v>
                </c:pt>
                <c:pt idx="100">
                  <c:v>121000</c:v>
                </c:pt>
                <c:pt idx="101">
                  <c:v>122000</c:v>
                </c:pt>
                <c:pt idx="102">
                  <c:v>123000</c:v>
                </c:pt>
                <c:pt idx="103">
                  <c:v>124000</c:v>
                </c:pt>
                <c:pt idx="104">
                  <c:v>125000</c:v>
                </c:pt>
                <c:pt idx="105">
                  <c:v>126000</c:v>
                </c:pt>
                <c:pt idx="106">
                  <c:v>127000</c:v>
                </c:pt>
                <c:pt idx="107">
                  <c:v>128000</c:v>
                </c:pt>
                <c:pt idx="108">
                  <c:v>129000</c:v>
                </c:pt>
                <c:pt idx="109">
                  <c:v>130000</c:v>
                </c:pt>
                <c:pt idx="110">
                  <c:v>131000</c:v>
                </c:pt>
                <c:pt idx="111">
                  <c:v>132000</c:v>
                </c:pt>
                <c:pt idx="112">
                  <c:v>133000</c:v>
                </c:pt>
                <c:pt idx="113">
                  <c:v>134000</c:v>
                </c:pt>
                <c:pt idx="114">
                  <c:v>135000</c:v>
                </c:pt>
                <c:pt idx="115">
                  <c:v>136000</c:v>
                </c:pt>
                <c:pt idx="116">
                  <c:v>137000</c:v>
                </c:pt>
                <c:pt idx="117">
                  <c:v>138000</c:v>
                </c:pt>
                <c:pt idx="118">
                  <c:v>139000</c:v>
                </c:pt>
                <c:pt idx="119">
                  <c:v>140000</c:v>
                </c:pt>
                <c:pt idx="120">
                  <c:v>141000</c:v>
                </c:pt>
                <c:pt idx="121">
                  <c:v>142000</c:v>
                </c:pt>
                <c:pt idx="122">
                  <c:v>143000</c:v>
                </c:pt>
                <c:pt idx="123">
                  <c:v>144000</c:v>
                </c:pt>
                <c:pt idx="124">
                  <c:v>145000</c:v>
                </c:pt>
                <c:pt idx="125">
                  <c:v>146000</c:v>
                </c:pt>
                <c:pt idx="126">
                  <c:v>147000</c:v>
                </c:pt>
                <c:pt idx="127">
                  <c:v>148000</c:v>
                </c:pt>
                <c:pt idx="128">
                  <c:v>149000</c:v>
                </c:pt>
                <c:pt idx="129">
                  <c:v>150000</c:v>
                </c:pt>
                <c:pt idx="130">
                  <c:v>151000</c:v>
                </c:pt>
                <c:pt idx="131">
                  <c:v>152000</c:v>
                </c:pt>
                <c:pt idx="132">
                  <c:v>153000</c:v>
                </c:pt>
                <c:pt idx="133">
                  <c:v>154000</c:v>
                </c:pt>
                <c:pt idx="134">
                  <c:v>155000</c:v>
                </c:pt>
                <c:pt idx="135">
                  <c:v>156000</c:v>
                </c:pt>
                <c:pt idx="136">
                  <c:v>157000</c:v>
                </c:pt>
                <c:pt idx="137">
                  <c:v>158000</c:v>
                </c:pt>
                <c:pt idx="138">
                  <c:v>159000</c:v>
                </c:pt>
                <c:pt idx="139">
                  <c:v>160000</c:v>
                </c:pt>
                <c:pt idx="140">
                  <c:v>161000</c:v>
                </c:pt>
                <c:pt idx="141">
                  <c:v>162000</c:v>
                </c:pt>
                <c:pt idx="142">
                  <c:v>163000</c:v>
                </c:pt>
                <c:pt idx="143">
                  <c:v>164000</c:v>
                </c:pt>
                <c:pt idx="144">
                  <c:v>165000</c:v>
                </c:pt>
                <c:pt idx="145">
                  <c:v>166000</c:v>
                </c:pt>
                <c:pt idx="146">
                  <c:v>167000</c:v>
                </c:pt>
                <c:pt idx="147">
                  <c:v>168000</c:v>
                </c:pt>
                <c:pt idx="148">
                  <c:v>169000</c:v>
                </c:pt>
                <c:pt idx="149">
                  <c:v>170000</c:v>
                </c:pt>
                <c:pt idx="150">
                  <c:v>171000</c:v>
                </c:pt>
                <c:pt idx="151">
                  <c:v>172000</c:v>
                </c:pt>
                <c:pt idx="152">
                  <c:v>173000</c:v>
                </c:pt>
                <c:pt idx="153">
                  <c:v>174000</c:v>
                </c:pt>
                <c:pt idx="154">
                  <c:v>175000</c:v>
                </c:pt>
                <c:pt idx="155">
                  <c:v>176000</c:v>
                </c:pt>
                <c:pt idx="156">
                  <c:v>177000</c:v>
                </c:pt>
                <c:pt idx="157">
                  <c:v>178000</c:v>
                </c:pt>
                <c:pt idx="158">
                  <c:v>179000</c:v>
                </c:pt>
                <c:pt idx="159">
                  <c:v>180000</c:v>
                </c:pt>
                <c:pt idx="160">
                  <c:v>181000</c:v>
                </c:pt>
                <c:pt idx="161">
                  <c:v>182000</c:v>
                </c:pt>
                <c:pt idx="162">
                  <c:v>183000</c:v>
                </c:pt>
                <c:pt idx="163">
                  <c:v>184000</c:v>
                </c:pt>
                <c:pt idx="164">
                  <c:v>185000</c:v>
                </c:pt>
                <c:pt idx="165">
                  <c:v>186000</c:v>
                </c:pt>
                <c:pt idx="166">
                  <c:v>187000</c:v>
                </c:pt>
                <c:pt idx="167">
                  <c:v>188000</c:v>
                </c:pt>
                <c:pt idx="168">
                  <c:v>189000</c:v>
                </c:pt>
                <c:pt idx="169">
                  <c:v>190000</c:v>
                </c:pt>
                <c:pt idx="170">
                  <c:v>191000</c:v>
                </c:pt>
                <c:pt idx="171">
                  <c:v>192000</c:v>
                </c:pt>
                <c:pt idx="172">
                  <c:v>193000</c:v>
                </c:pt>
                <c:pt idx="173">
                  <c:v>194000</c:v>
                </c:pt>
                <c:pt idx="174">
                  <c:v>195000</c:v>
                </c:pt>
                <c:pt idx="175">
                  <c:v>196000</c:v>
                </c:pt>
                <c:pt idx="176">
                  <c:v>197000</c:v>
                </c:pt>
                <c:pt idx="177">
                  <c:v>198000</c:v>
                </c:pt>
                <c:pt idx="178">
                  <c:v>199000</c:v>
                </c:pt>
                <c:pt idx="179">
                  <c:v>200000</c:v>
                </c:pt>
                <c:pt idx="180">
                  <c:v>201000</c:v>
                </c:pt>
                <c:pt idx="181">
                  <c:v>202000</c:v>
                </c:pt>
                <c:pt idx="182">
                  <c:v>203000</c:v>
                </c:pt>
                <c:pt idx="183">
                  <c:v>204000</c:v>
                </c:pt>
                <c:pt idx="184">
                  <c:v>205000</c:v>
                </c:pt>
                <c:pt idx="185">
                  <c:v>206000</c:v>
                </c:pt>
                <c:pt idx="186">
                  <c:v>207000</c:v>
                </c:pt>
                <c:pt idx="187">
                  <c:v>208000</c:v>
                </c:pt>
                <c:pt idx="188">
                  <c:v>209000</c:v>
                </c:pt>
                <c:pt idx="189">
                  <c:v>210000</c:v>
                </c:pt>
                <c:pt idx="190">
                  <c:v>211000</c:v>
                </c:pt>
                <c:pt idx="191">
                  <c:v>212000</c:v>
                </c:pt>
                <c:pt idx="192">
                  <c:v>213000</c:v>
                </c:pt>
                <c:pt idx="193">
                  <c:v>214000</c:v>
                </c:pt>
                <c:pt idx="194">
                  <c:v>215000</c:v>
                </c:pt>
                <c:pt idx="195">
                  <c:v>216000</c:v>
                </c:pt>
                <c:pt idx="196">
                  <c:v>217000</c:v>
                </c:pt>
                <c:pt idx="197">
                  <c:v>218000</c:v>
                </c:pt>
                <c:pt idx="198">
                  <c:v>219000</c:v>
                </c:pt>
                <c:pt idx="199">
                  <c:v>220000</c:v>
                </c:pt>
                <c:pt idx="200">
                  <c:v>221000</c:v>
                </c:pt>
                <c:pt idx="201">
                  <c:v>222000</c:v>
                </c:pt>
                <c:pt idx="202">
                  <c:v>223000</c:v>
                </c:pt>
                <c:pt idx="203">
                  <c:v>224000</c:v>
                </c:pt>
                <c:pt idx="204">
                  <c:v>225000</c:v>
                </c:pt>
                <c:pt idx="205">
                  <c:v>226000</c:v>
                </c:pt>
                <c:pt idx="206">
                  <c:v>227000</c:v>
                </c:pt>
                <c:pt idx="207">
                  <c:v>228000</c:v>
                </c:pt>
                <c:pt idx="208">
                  <c:v>229000</c:v>
                </c:pt>
                <c:pt idx="209">
                  <c:v>230000</c:v>
                </c:pt>
                <c:pt idx="210">
                  <c:v>231000</c:v>
                </c:pt>
                <c:pt idx="211">
                  <c:v>232000</c:v>
                </c:pt>
                <c:pt idx="212">
                  <c:v>233000</c:v>
                </c:pt>
                <c:pt idx="213">
                  <c:v>234000</c:v>
                </c:pt>
                <c:pt idx="214">
                  <c:v>235000</c:v>
                </c:pt>
                <c:pt idx="215">
                  <c:v>236000</c:v>
                </c:pt>
                <c:pt idx="216">
                  <c:v>237000</c:v>
                </c:pt>
                <c:pt idx="217">
                  <c:v>238000</c:v>
                </c:pt>
                <c:pt idx="218">
                  <c:v>239000</c:v>
                </c:pt>
                <c:pt idx="219">
                  <c:v>240000</c:v>
                </c:pt>
                <c:pt idx="220">
                  <c:v>241000</c:v>
                </c:pt>
                <c:pt idx="221">
                  <c:v>242000</c:v>
                </c:pt>
                <c:pt idx="222">
                  <c:v>243000</c:v>
                </c:pt>
                <c:pt idx="223">
                  <c:v>244000</c:v>
                </c:pt>
                <c:pt idx="224">
                  <c:v>245000</c:v>
                </c:pt>
                <c:pt idx="225">
                  <c:v>246000</c:v>
                </c:pt>
                <c:pt idx="226">
                  <c:v>247000</c:v>
                </c:pt>
                <c:pt idx="227">
                  <c:v>248000</c:v>
                </c:pt>
                <c:pt idx="228">
                  <c:v>249000</c:v>
                </c:pt>
                <c:pt idx="229">
                  <c:v>250000</c:v>
                </c:pt>
                <c:pt idx="230">
                  <c:v>251000</c:v>
                </c:pt>
                <c:pt idx="231">
                  <c:v>252000</c:v>
                </c:pt>
                <c:pt idx="232">
                  <c:v>253000</c:v>
                </c:pt>
                <c:pt idx="233">
                  <c:v>254000</c:v>
                </c:pt>
                <c:pt idx="234">
                  <c:v>255000</c:v>
                </c:pt>
                <c:pt idx="235">
                  <c:v>256000</c:v>
                </c:pt>
                <c:pt idx="236">
                  <c:v>257000</c:v>
                </c:pt>
                <c:pt idx="237">
                  <c:v>258000</c:v>
                </c:pt>
                <c:pt idx="238">
                  <c:v>259000</c:v>
                </c:pt>
                <c:pt idx="239">
                  <c:v>260000</c:v>
                </c:pt>
                <c:pt idx="240">
                  <c:v>261000</c:v>
                </c:pt>
                <c:pt idx="241">
                  <c:v>262000</c:v>
                </c:pt>
                <c:pt idx="242">
                  <c:v>263000</c:v>
                </c:pt>
                <c:pt idx="243">
                  <c:v>264000</c:v>
                </c:pt>
                <c:pt idx="244">
                  <c:v>265000</c:v>
                </c:pt>
                <c:pt idx="245">
                  <c:v>266000</c:v>
                </c:pt>
                <c:pt idx="246">
                  <c:v>267000</c:v>
                </c:pt>
                <c:pt idx="247">
                  <c:v>268000</c:v>
                </c:pt>
                <c:pt idx="248">
                  <c:v>269000</c:v>
                </c:pt>
                <c:pt idx="249">
                  <c:v>270000</c:v>
                </c:pt>
                <c:pt idx="250">
                  <c:v>271000</c:v>
                </c:pt>
                <c:pt idx="251">
                  <c:v>272000</c:v>
                </c:pt>
                <c:pt idx="252">
                  <c:v>273000</c:v>
                </c:pt>
                <c:pt idx="253">
                  <c:v>274000</c:v>
                </c:pt>
                <c:pt idx="254">
                  <c:v>275000</c:v>
                </c:pt>
                <c:pt idx="255">
                  <c:v>276000</c:v>
                </c:pt>
                <c:pt idx="256">
                  <c:v>277000</c:v>
                </c:pt>
                <c:pt idx="257">
                  <c:v>278000</c:v>
                </c:pt>
                <c:pt idx="258">
                  <c:v>279000</c:v>
                </c:pt>
                <c:pt idx="259">
                  <c:v>280000</c:v>
                </c:pt>
                <c:pt idx="260">
                  <c:v>281000</c:v>
                </c:pt>
                <c:pt idx="261">
                  <c:v>282000</c:v>
                </c:pt>
                <c:pt idx="262">
                  <c:v>283000</c:v>
                </c:pt>
                <c:pt idx="263">
                  <c:v>284000</c:v>
                </c:pt>
                <c:pt idx="264">
                  <c:v>285000</c:v>
                </c:pt>
                <c:pt idx="265">
                  <c:v>286000</c:v>
                </c:pt>
                <c:pt idx="266">
                  <c:v>287000</c:v>
                </c:pt>
                <c:pt idx="267">
                  <c:v>288000</c:v>
                </c:pt>
                <c:pt idx="268">
                  <c:v>289000</c:v>
                </c:pt>
                <c:pt idx="269">
                  <c:v>290000</c:v>
                </c:pt>
                <c:pt idx="270">
                  <c:v>291000</c:v>
                </c:pt>
                <c:pt idx="271">
                  <c:v>292000</c:v>
                </c:pt>
                <c:pt idx="272">
                  <c:v>293000</c:v>
                </c:pt>
                <c:pt idx="273">
                  <c:v>294000</c:v>
                </c:pt>
                <c:pt idx="274">
                  <c:v>295000</c:v>
                </c:pt>
                <c:pt idx="275">
                  <c:v>296000</c:v>
                </c:pt>
                <c:pt idx="276">
                  <c:v>297000</c:v>
                </c:pt>
                <c:pt idx="277">
                  <c:v>298000</c:v>
                </c:pt>
                <c:pt idx="278">
                  <c:v>299000</c:v>
                </c:pt>
                <c:pt idx="279">
                  <c:v>300000</c:v>
                </c:pt>
                <c:pt idx="280">
                  <c:v>301000</c:v>
                </c:pt>
                <c:pt idx="281">
                  <c:v>302000</c:v>
                </c:pt>
                <c:pt idx="282">
                  <c:v>303000</c:v>
                </c:pt>
                <c:pt idx="283">
                  <c:v>304000</c:v>
                </c:pt>
                <c:pt idx="284">
                  <c:v>305000</c:v>
                </c:pt>
                <c:pt idx="285">
                  <c:v>306000</c:v>
                </c:pt>
                <c:pt idx="286">
                  <c:v>307000</c:v>
                </c:pt>
                <c:pt idx="287">
                  <c:v>308000</c:v>
                </c:pt>
                <c:pt idx="288">
                  <c:v>309000</c:v>
                </c:pt>
                <c:pt idx="289">
                  <c:v>310000</c:v>
                </c:pt>
                <c:pt idx="290">
                  <c:v>311000</c:v>
                </c:pt>
                <c:pt idx="291">
                  <c:v>312000</c:v>
                </c:pt>
                <c:pt idx="292">
                  <c:v>313000</c:v>
                </c:pt>
                <c:pt idx="293">
                  <c:v>314000</c:v>
                </c:pt>
                <c:pt idx="294">
                  <c:v>315000</c:v>
                </c:pt>
                <c:pt idx="295">
                  <c:v>316000</c:v>
                </c:pt>
                <c:pt idx="296">
                  <c:v>317000</c:v>
                </c:pt>
                <c:pt idx="297">
                  <c:v>318000</c:v>
                </c:pt>
                <c:pt idx="298">
                  <c:v>319000</c:v>
                </c:pt>
                <c:pt idx="299">
                  <c:v>320000</c:v>
                </c:pt>
                <c:pt idx="300">
                  <c:v>321000</c:v>
                </c:pt>
                <c:pt idx="301">
                  <c:v>322000</c:v>
                </c:pt>
                <c:pt idx="302">
                  <c:v>323000</c:v>
                </c:pt>
                <c:pt idx="303">
                  <c:v>324000</c:v>
                </c:pt>
                <c:pt idx="304">
                  <c:v>325000</c:v>
                </c:pt>
                <c:pt idx="305">
                  <c:v>326000</c:v>
                </c:pt>
                <c:pt idx="306">
                  <c:v>327000</c:v>
                </c:pt>
                <c:pt idx="307">
                  <c:v>328000</c:v>
                </c:pt>
                <c:pt idx="308">
                  <c:v>329000</c:v>
                </c:pt>
                <c:pt idx="309">
                  <c:v>330000</c:v>
                </c:pt>
                <c:pt idx="310">
                  <c:v>331000</c:v>
                </c:pt>
                <c:pt idx="311">
                  <c:v>332000</c:v>
                </c:pt>
                <c:pt idx="312">
                  <c:v>333000</c:v>
                </c:pt>
                <c:pt idx="313">
                  <c:v>334000</c:v>
                </c:pt>
                <c:pt idx="314">
                  <c:v>335000</c:v>
                </c:pt>
                <c:pt idx="315">
                  <c:v>336000</c:v>
                </c:pt>
                <c:pt idx="316">
                  <c:v>337000</c:v>
                </c:pt>
                <c:pt idx="317">
                  <c:v>338000</c:v>
                </c:pt>
                <c:pt idx="318">
                  <c:v>339000</c:v>
                </c:pt>
                <c:pt idx="319">
                  <c:v>340000</c:v>
                </c:pt>
                <c:pt idx="320">
                  <c:v>341000</c:v>
                </c:pt>
                <c:pt idx="321">
                  <c:v>342000</c:v>
                </c:pt>
                <c:pt idx="322">
                  <c:v>343000</c:v>
                </c:pt>
                <c:pt idx="323">
                  <c:v>344000</c:v>
                </c:pt>
                <c:pt idx="324">
                  <c:v>345000</c:v>
                </c:pt>
                <c:pt idx="325">
                  <c:v>346000</c:v>
                </c:pt>
                <c:pt idx="326">
                  <c:v>347000</c:v>
                </c:pt>
                <c:pt idx="327">
                  <c:v>348000</c:v>
                </c:pt>
                <c:pt idx="328">
                  <c:v>349000</c:v>
                </c:pt>
                <c:pt idx="329">
                  <c:v>350000</c:v>
                </c:pt>
                <c:pt idx="330">
                  <c:v>351000</c:v>
                </c:pt>
                <c:pt idx="331">
                  <c:v>352000</c:v>
                </c:pt>
                <c:pt idx="332">
                  <c:v>353000</c:v>
                </c:pt>
                <c:pt idx="333">
                  <c:v>354000</c:v>
                </c:pt>
                <c:pt idx="334">
                  <c:v>355000</c:v>
                </c:pt>
                <c:pt idx="335">
                  <c:v>356000</c:v>
                </c:pt>
                <c:pt idx="336">
                  <c:v>357000</c:v>
                </c:pt>
                <c:pt idx="337">
                  <c:v>358000</c:v>
                </c:pt>
                <c:pt idx="338">
                  <c:v>359000</c:v>
                </c:pt>
                <c:pt idx="339">
                  <c:v>360000</c:v>
                </c:pt>
                <c:pt idx="340">
                  <c:v>361000</c:v>
                </c:pt>
                <c:pt idx="341">
                  <c:v>362000</c:v>
                </c:pt>
                <c:pt idx="342">
                  <c:v>363000</c:v>
                </c:pt>
                <c:pt idx="343">
                  <c:v>364000</c:v>
                </c:pt>
                <c:pt idx="344">
                  <c:v>365000</c:v>
                </c:pt>
                <c:pt idx="345">
                  <c:v>366000</c:v>
                </c:pt>
                <c:pt idx="346">
                  <c:v>367000</c:v>
                </c:pt>
                <c:pt idx="347">
                  <c:v>368000</c:v>
                </c:pt>
                <c:pt idx="348">
                  <c:v>369000</c:v>
                </c:pt>
                <c:pt idx="349">
                  <c:v>370000</c:v>
                </c:pt>
                <c:pt idx="350">
                  <c:v>371000</c:v>
                </c:pt>
                <c:pt idx="351">
                  <c:v>372000</c:v>
                </c:pt>
                <c:pt idx="352">
                  <c:v>373000</c:v>
                </c:pt>
                <c:pt idx="353">
                  <c:v>374000</c:v>
                </c:pt>
                <c:pt idx="354">
                  <c:v>375000</c:v>
                </c:pt>
                <c:pt idx="355">
                  <c:v>376000</c:v>
                </c:pt>
                <c:pt idx="356">
                  <c:v>377000</c:v>
                </c:pt>
                <c:pt idx="357">
                  <c:v>378000</c:v>
                </c:pt>
                <c:pt idx="358">
                  <c:v>379000</c:v>
                </c:pt>
                <c:pt idx="359">
                  <c:v>380000</c:v>
                </c:pt>
                <c:pt idx="360">
                  <c:v>381000</c:v>
                </c:pt>
                <c:pt idx="361">
                  <c:v>382000</c:v>
                </c:pt>
                <c:pt idx="362">
                  <c:v>383000</c:v>
                </c:pt>
                <c:pt idx="363">
                  <c:v>384000</c:v>
                </c:pt>
                <c:pt idx="364">
                  <c:v>385000</c:v>
                </c:pt>
                <c:pt idx="365">
                  <c:v>386000</c:v>
                </c:pt>
                <c:pt idx="366">
                  <c:v>387000</c:v>
                </c:pt>
                <c:pt idx="367">
                  <c:v>388000</c:v>
                </c:pt>
                <c:pt idx="368">
                  <c:v>389000</c:v>
                </c:pt>
                <c:pt idx="369">
                  <c:v>390000</c:v>
                </c:pt>
                <c:pt idx="370">
                  <c:v>391000</c:v>
                </c:pt>
                <c:pt idx="371">
                  <c:v>392000</c:v>
                </c:pt>
                <c:pt idx="372">
                  <c:v>393000</c:v>
                </c:pt>
                <c:pt idx="373">
                  <c:v>394000</c:v>
                </c:pt>
                <c:pt idx="374">
                  <c:v>395000</c:v>
                </c:pt>
                <c:pt idx="375">
                  <c:v>396000</c:v>
                </c:pt>
                <c:pt idx="376">
                  <c:v>397000</c:v>
                </c:pt>
                <c:pt idx="377">
                  <c:v>398000</c:v>
                </c:pt>
                <c:pt idx="378">
                  <c:v>399000</c:v>
                </c:pt>
                <c:pt idx="379">
                  <c:v>400000</c:v>
                </c:pt>
                <c:pt idx="380">
                  <c:v>401000</c:v>
                </c:pt>
                <c:pt idx="381">
                  <c:v>402000</c:v>
                </c:pt>
                <c:pt idx="382">
                  <c:v>403000</c:v>
                </c:pt>
                <c:pt idx="383">
                  <c:v>404000</c:v>
                </c:pt>
                <c:pt idx="384">
                  <c:v>405000</c:v>
                </c:pt>
                <c:pt idx="385">
                  <c:v>406000</c:v>
                </c:pt>
                <c:pt idx="386">
                  <c:v>407000</c:v>
                </c:pt>
                <c:pt idx="387">
                  <c:v>408000</c:v>
                </c:pt>
                <c:pt idx="388">
                  <c:v>409000</c:v>
                </c:pt>
                <c:pt idx="389">
                  <c:v>410000</c:v>
                </c:pt>
                <c:pt idx="390">
                  <c:v>411000</c:v>
                </c:pt>
                <c:pt idx="391">
                  <c:v>412000</c:v>
                </c:pt>
                <c:pt idx="392">
                  <c:v>413000</c:v>
                </c:pt>
                <c:pt idx="393">
                  <c:v>414000</c:v>
                </c:pt>
                <c:pt idx="394">
                  <c:v>415000</c:v>
                </c:pt>
                <c:pt idx="395">
                  <c:v>416000</c:v>
                </c:pt>
                <c:pt idx="396">
                  <c:v>417000</c:v>
                </c:pt>
                <c:pt idx="397">
                  <c:v>418000</c:v>
                </c:pt>
                <c:pt idx="398">
                  <c:v>419000</c:v>
                </c:pt>
                <c:pt idx="399">
                  <c:v>420000</c:v>
                </c:pt>
                <c:pt idx="400">
                  <c:v>421000</c:v>
                </c:pt>
                <c:pt idx="401">
                  <c:v>422000</c:v>
                </c:pt>
                <c:pt idx="402">
                  <c:v>423000</c:v>
                </c:pt>
                <c:pt idx="403">
                  <c:v>424000</c:v>
                </c:pt>
                <c:pt idx="404">
                  <c:v>425000</c:v>
                </c:pt>
                <c:pt idx="405">
                  <c:v>426000</c:v>
                </c:pt>
                <c:pt idx="406">
                  <c:v>427000</c:v>
                </c:pt>
                <c:pt idx="407">
                  <c:v>428000</c:v>
                </c:pt>
                <c:pt idx="408">
                  <c:v>429000</c:v>
                </c:pt>
                <c:pt idx="409">
                  <c:v>430000</c:v>
                </c:pt>
                <c:pt idx="410">
                  <c:v>431000</c:v>
                </c:pt>
                <c:pt idx="411">
                  <c:v>432000</c:v>
                </c:pt>
                <c:pt idx="412">
                  <c:v>433000</c:v>
                </c:pt>
                <c:pt idx="413">
                  <c:v>434000</c:v>
                </c:pt>
                <c:pt idx="414">
                  <c:v>435000</c:v>
                </c:pt>
                <c:pt idx="415">
                  <c:v>436000</c:v>
                </c:pt>
                <c:pt idx="416">
                  <c:v>437000</c:v>
                </c:pt>
                <c:pt idx="417">
                  <c:v>438000</c:v>
                </c:pt>
                <c:pt idx="418">
                  <c:v>439000</c:v>
                </c:pt>
                <c:pt idx="419">
                  <c:v>440000</c:v>
                </c:pt>
                <c:pt idx="420">
                  <c:v>441000</c:v>
                </c:pt>
                <c:pt idx="421">
                  <c:v>442000</c:v>
                </c:pt>
                <c:pt idx="422">
                  <c:v>443000</c:v>
                </c:pt>
                <c:pt idx="423">
                  <c:v>444000</c:v>
                </c:pt>
                <c:pt idx="424">
                  <c:v>445000</c:v>
                </c:pt>
                <c:pt idx="425">
                  <c:v>446000</c:v>
                </c:pt>
                <c:pt idx="426">
                  <c:v>447000</c:v>
                </c:pt>
                <c:pt idx="427">
                  <c:v>448000</c:v>
                </c:pt>
                <c:pt idx="428">
                  <c:v>449000</c:v>
                </c:pt>
                <c:pt idx="429">
                  <c:v>450000</c:v>
                </c:pt>
                <c:pt idx="430">
                  <c:v>451000</c:v>
                </c:pt>
                <c:pt idx="431">
                  <c:v>452000</c:v>
                </c:pt>
                <c:pt idx="432">
                  <c:v>453000</c:v>
                </c:pt>
                <c:pt idx="433">
                  <c:v>454000</c:v>
                </c:pt>
                <c:pt idx="434">
                  <c:v>455000</c:v>
                </c:pt>
                <c:pt idx="435">
                  <c:v>456000</c:v>
                </c:pt>
                <c:pt idx="436">
                  <c:v>457000</c:v>
                </c:pt>
                <c:pt idx="437">
                  <c:v>458000</c:v>
                </c:pt>
                <c:pt idx="438">
                  <c:v>459000</c:v>
                </c:pt>
                <c:pt idx="439">
                  <c:v>460000</c:v>
                </c:pt>
                <c:pt idx="440">
                  <c:v>461000</c:v>
                </c:pt>
                <c:pt idx="441">
                  <c:v>462000</c:v>
                </c:pt>
                <c:pt idx="442">
                  <c:v>463000</c:v>
                </c:pt>
                <c:pt idx="443">
                  <c:v>464000</c:v>
                </c:pt>
                <c:pt idx="444">
                  <c:v>465000</c:v>
                </c:pt>
                <c:pt idx="445">
                  <c:v>466000</c:v>
                </c:pt>
                <c:pt idx="446">
                  <c:v>467000</c:v>
                </c:pt>
                <c:pt idx="447">
                  <c:v>468000</c:v>
                </c:pt>
                <c:pt idx="448">
                  <c:v>469000</c:v>
                </c:pt>
                <c:pt idx="449">
                  <c:v>470000</c:v>
                </c:pt>
                <c:pt idx="450">
                  <c:v>471000</c:v>
                </c:pt>
                <c:pt idx="451">
                  <c:v>472000</c:v>
                </c:pt>
                <c:pt idx="452">
                  <c:v>473000</c:v>
                </c:pt>
                <c:pt idx="453">
                  <c:v>474000</c:v>
                </c:pt>
                <c:pt idx="454">
                  <c:v>475000</c:v>
                </c:pt>
                <c:pt idx="455">
                  <c:v>476000</c:v>
                </c:pt>
                <c:pt idx="456">
                  <c:v>477000</c:v>
                </c:pt>
                <c:pt idx="457">
                  <c:v>478000</c:v>
                </c:pt>
                <c:pt idx="458">
                  <c:v>479000</c:v>
                </c:pt>
                <c:pt idx="459">
                  <c:v>480000</c:v>
                </c:pt>
                <c:pt idx="460">
                  <c:v>481000</c:v>
                </c:pt>
                <c:pt idx="461">
                  <c:v>482000</c:v>
                </c:pt>
                <c:pt idx="462">
                  <c:v>483000</c:v>
                </c:pt>
                <c:pt idx="463">
                  <c:v>484000</c:v>
                </c:pt>
                <c:pt idx="464">
                  <c:v>485000</c:v>
                </c:pt>
                <c:pt idx="465">
                  <c:v>486000</c:v>
                </c:pt>
                <c:pt idx="466">
                  <c:v>487000</c:v>
                </c:pt>
                <c:pt idx="467">
                  <c:v>488000</c:v>
                </c:pt>
                <c:pt idx="468">
                  <c:v>489000</c:v>
                </c:pt>
                <c:pt idx="469">
                  <c:v>490000</c:v>
                </c:pt>
                <c:pt idx="470">
                  <c:v>491000</c:v>
                </c:pt>
                <c:pt idx="471">
                  <c:v>492000</c:v>
                </c:pt>
                <c:pt idx="472">
                  <c:v>493000</c:v>
                </c:pt>
                <c:pt idx="473">
                  <c:v>494000</c:v>
                </c:pt>
                <c:pt idx="474">
                  <c:v>495000</c:v>
                </c:pt>
                <c:pt idx="475">
                  <c:v>496000</c:v>
                </c:pt>
                <c:pt idx="476">
                  <c:v>497000</c:v>
                </c:pt>
                <c:pt idx="477">
                  <c:v>498000</c:v>
                </c:pt>
                <c:pt idx="478">
                  <c:v>499000</c:v>
                </c:pt>
                <c:pt idx="479">
                  <c:v>500000</c:v>
                </c:pt>
                <c:pt idx="480">
                  <c:v>501000</c:v>
                </c:pt>
                <c:pt idx="481">
                  <c:v>502000</c:v>
                </c:pt>
                <c:pt idx="482">
                  <c:v>503000</c:v>
                </c:pt>
                <c:pt idx="483">
                  <c:v>504000</c:v>
                </c:pt>
                <c:pt idx="484">
                  <c:v>505000</c:v>
                </c:pt>
                <c:pt idx="485">
                  <c:v>506000</c:v>
                </c:pt>
                <c:pt idx="486">
                  <c:v>507000</c:v>
                </c:pt>
                <c:pt idx="487">
                  <c:v>508000</c:v>
                </c:pt>
                <c:pt idx="488">
                  <c:v>509000</c:v>
                </c:pt>
                <c:pt idx="489">
                  <c:v>510000</c:v>
                </c:pt>
                <c:pt idx="490">
                  <c:v>511000</c:v>
                </c:pt>
                <c:pt idx="491">
                  <c:v>512000</c:v>
                </c:pt>
                <c:pt idx="492">
                  <c:v>513000</c:v>
                </c:pt>
                <c:pt idx="493">
                  <c:v>514000</c:v>
                </c:pt>
                <c:pt idx="494">
                  <c:v>515000</c:v>
                </c:pt>
                <c:pt idx="495">
                  <c:v>516000</c:v>
                </c:pt>
                <c:pt idx="496">
                  <c:v>517000</c:v>
                </c:pt>
                <c:pt idx="497">
                  <c:v>518000</c:v>
                </c:pt>
                <c:pt idx="498">
                  <c:v>519000</c:v>
                </c:pt>
                <c:pt idx="499">
                  <c:v>520000</c:v>
                </c:pt>
                <c:pt idx="500">
                  <c:v>521000</c:v>
                </c:pt>
                <c:pt idx="501">
                  <c:v>522000</c:v>
                </c:pt>
                <c:pt idx="502">
                  <c:v>523000</c:v>
                </c:pt>
                <c:pt idx="503">
                  <c:v>524000</c:v>
                </c:pt>
                <c:pt idx="504">
                  <c:v>525000</c:v>
                </c:pt>
                <c:pt idx="505">
                  <c:v>526000</c:v>
                </c:pt>
                <c:pt idx="506">
                  <c:v>527000</c:v>
                </c:pt>
                <c:pt idx="507">
                  <c:v>528000</c:v>
                </c:pt>
                <c:pt idx="508">
                  <c:v>529000</c:v>
                </c:pt>
                <c:pt idx="509">
                  <c:v>530000</c:v>
                </c:pt>
                <c:pt idx="510">
                  <c:v>531000</c:v>
                </c:pt>
                <c:pt idx="511">
                  <c:v>532000</c:v>
                </c:pt>
                <c:pt idx="512">
                  <c:v>533000</c:v>
                </c:pt>
                <c:pt idx="513">
                  <c:v>534000</c:v>
                </c:pt>
                <c:pt idx="514">
                  <c:v>535000</c:v>
                </c:pt>
                <c:pt idx="515">
                  <c:v>536000</c:v>
                </c:pt>
                <c:pt idx="516">
                  <c:v>537000</c:v>
                </c:pt>
                <c:pt idx="517">
                  <c:v>538000</c:v>
                </c:pt>
                <c:pt idx="518">
                  <c:v>539000</c:v>
                </c:pt>
                <c:pt idx="519">
                  <c:v>540000</c:v>
                </c:pt>
                <c:pt idx="520">
                  <c:v>541000</c:v>
                </c:pt>
                <c:pt idx="521">
                  <c:v>542000</c:v>
                </c:pt>
                <c:pt idx="522">
                  <c:v>543000</c:v>
                </c:pt>
                <c:pt idx="523">
                  <c:v>544000</c:v>
                </c:pt>
                <c:pt idx="524">
                  <c:v>545000</c:v>
                </c:pt>
                <c:pt idx="525">
                  <c:v>546000</c:v>
                </c:pt>
                <c:pt idx="526">
                  <c:v>547000</c:v>
                </c:pt>
                <c:pt idx="527">
                  <c:v>548000</c:v>
                </c:pt>
                <c:pt idx="528">
                  <c:v>549000</c:v>
                </c:pt>
                <c:pt idx="529">
                  <c:v>550000</c:v>
                </c:pt>
                <c:pt idx="530">
                  <c:v>551000</c:v>
                </c:pt>
                <c:pt idx="531">
                  <c:v>552000</c:v>
                </c:pt>
                <c:pt idx="532">
                  <c:v>553000</c:v>
                </c:pt>
                <c:pt idx="533">
                  <c:v>554000</c:v>
                </c:pt>
                <c:pt idx="534">
                  <c:v>555000</c:v>
                </c:pt>
                <c:pt idx="535">
                  <c:v>556000</c:v>
                </c:pt>
                <c:pt idx="536">
                  <c:v>557000</c:v>
                </c:pt>
                <c:pt idx="537">
                  <c:v>558000</c:v>
                </c:pt>
                <c:pt idx="538">
                  <c:v>559000</c:v>
                </c:pt>
                <c:pt idx="539">
                  <c:v>560000</c:v>
                </c:pt>
                <c:pt idx="540">
                  <c:v>561000</c:v>
                </c:pt>
                <c:pt idx="541">
                  <c:v>562000</c:v>
                </c:pt>
                <c:pt idx="542">
                  <c:v>563000</c:v>
                </c:pt>
                <c:pt idx="543">
                  <c:v>564000</c:v>
                </c:pt>
                <c:pt idx="544">
                  <c:v>565000</c:v>
                </c:pt>
                <c:pt idx="545">
                  <c:v>566000</c:v>
                </c:pt>
                <c:pt idx="546">
                  <c:v>567000</c:v>
                </c:pt>
                <c:pt idx="547">
                  <c:v>568000</c:v>
                </c:pt>
                <c:pt idx="548">
                  <c:v>569000</c:v>
                </c:pt>
                <c:pt idx="549">
                  <c:v>570000</c:v>
                </c:pt>
                <c:pt idx="550">
                  <c:v>571000</c:v>
                </c:pt>
                <c:pt idx="551">
                  <c:v>572000</c:v>
                </c:pt>
                <c:pt idx="552">
                  <c:v>573000</c:v>
                </c:pt>
                <c:pt idx="553">
                  <c:v>574000</c:v>
                </c:pt>
                <c:pt idx="554">
                  <c:v>575000</c:v>
                </c:pt>
                <c:pt idx="555">
                  <c:v>576000</c:v>
                </c:pt>
                <c:pt idx="556">
                  <c:v>577000</c:v>
                </c:pt>
                <c:pt idx="557">
                  <c:v>578000</c:v>
                </c:pt>
                <c:pt idx="558">
                  <c:v>579000</c:v>
                </c:pt>
                <c:pt idx="559">
                  <c:v>580000</c:v>
                </c:pt>
                <c:pt idx="560">
                  <c:v>581000</c:v>
                </c:pt>
                <c:pt idx="561">
                  <c:v>582000</c:v>
                </c:pt>
                <c:pt idx="562">
                  <c:v>583000</c:v>
                </c:pt>
                <c:pt idx="563">
                  <c:v>584000</c:v>
                </c:pt>
                <c:pt idx="564">
                  <c:v>585000</c:v>
                </c:pt>
                <c:pt idx="565">
                  <c:v>586000</c:v>
                </c:pt>
                <c:pt idx="566">
                  <c:v>587000</c:v>
                </c:pt>
                <c:pt idx="567">
                  <c:v>588000</c:v>
                </c:pt>
                <c:pt idx="568">
                  <c:v>589000</c:v>
                </c:pt>
                <c:pt idx="569">
                  <c:v>590000</c:v>
                </c:pt>
                <c:pt idx="570">
                  <c:v>591000</c:v>
                </c:pt>
                <c:pt idx="571">
                  <c:v>592000</c:v>
                </c:pt>
                <c:pt idx="572">
                  <c:v>593000</c:v>
                </c:pt>
                <c:pt idx="573">
                  <c:v>594000</c:v>
                </c:pt>
                <c:pt idx="574">
                  <c:v>595000</c:v>
                </c:pt>
                <c:pt idx="575">
                  <c:v>596000</c:v>
                </c:pt>
                <c:pt idx="576">
                  <c:v>597000</c:v>
                </c:pt>
                <c:pt idx="577">
                  <c:v>598000</c:v>
                </c:pt>
                <c:pt idx="578">
                  <c:v>599000</c:v>
                </c:pt>
                <c:pt idx="579">
                  <c:v>600000</c:v>
                </c:pt>
                <c:pt idx="580">
                  <c:v>601000</c:v>
                </c:pt>
                <c:pt idx="581">
                  <c:v>602000</c:v>
                </c:pt>
                <c:pt idx="582">
                  <c:v>603000</c:v>
                </c:pt>
                <c:pt idx="583">
                  <c:v>604000</c:v>
                </c:pt>
                <c:pt idx="584">
                  <c:v>605000</c:v>
                </c:pt>
                <c:pt idx="585">
                  <c:v>606000</c:v>
                </c:pt>
                <c:pt idx="586">
                  <c:v>607000</c:v>
                </c:pt>
                <c:pt idx="587">
                  <c:v>608000</c:v>
                </c:pt>
                <c:pt idx="588">
                  <c:v>609000</c:v>
                </c:pt>
                <c:pt idx="589">
                  <c:v>610000</c:v>
                </c:pt>
                <c:pt idx="590">
                  <c:v>611000</c:v>
                </c:pt>
                <c:pt idx="591">
                  <c:v>612000</c:v>
                </c:pt>
                <c:pt idx="592">
                  <c:v>613000</c:v>
                </c:pt>
                <c:pt idx="593">
                  <c:v>614000</c:v>
                </c:pt>
                <c:pt idx="594">
                  <c:v>615000</c:v>
                </c:pt>
                <c:pt idx="595">
                  <c:v>616000</c:v>
                </c:pt>
                <c:pt idx="596">
                  <c:v>617000</c:v>
                </c:pt>
                <c:pt idx="597">
                  <c:v>618000</c:v>
                </c:pt>
                <c:pt idx="598">
                  <c:v>619000</c:v>
                </c:pt>
                <c:pt idx="599">
                  <c:v>620000</c:v>
                </c:pt>
                <c:pt idx="600">
                  <c:v>621000</c:v>
                </c:pt>
                <c:pt idx="601">
                  <c:v>622000</c:v>
                </c:pt>
                <c:pt idx="602">
                  <c:v>623000</c:v>
                </c:pt>
                <c:pt idx="603">
                  <c:v>624000</c:v>
                </c:pt>
                <c:pt idx="604">
                  <c:v>625000</c:v>
                </c:pt>
                <c:pt idx="605">
                  <c:v>626000</c:v>
                </c:pt>
                <c:pt idx="606">
                  <c:v>627000</c:v>
                </c:pt>
                <c:pt idx="607">
                  <c:v>628000</c:v>
                </c:pt>
                <c:pt idx="608">
                  <c:v>629000</c:v>
                </c:pt>
                <c:pt idx="609">
                  <c:v>630000</c:v>
                </c:pt>
                <c:pt idx="610">
                  <c:v>631000</c:v>
                </c:pt>
                <c:pt idx="611">
                  <c:v>632000</c:v>
                </c:pt>
                <c:pt idx="612">
                  <c:v>633000</c:v>
                </c:pt>
                <c:pt idx="613">
                  <c:v>634000</c:v>
                </c:pt>
                <c:pt idx="614">
                  <c:v>635000</c:v>
                </c:pt>
                <c:pt idx="615">
                  <c:v>636000</c:v>
                </c:pt>
                <c:pt idx="616">
                  <c:v>637000</c:v>
                </c:pt>
                <c:pt idx="617">
                  <c:v>638000</c:v>
                </c:pt>
                <c:pt idx="618">
                  <c:v>639000</c:v>
                </c:pt>
                <c:pt idx="619">
                  <c:v>640000</c:v>
                </c:pt>
                <c:pt idx="620">
                  <c:v>641000</c:v>
                </c:pt>
                <c:pt idx="621">
                  <c:v>642000</c:v>
                </c:pt>
                <c:pt idx="622">
                  <c:v>643000</c:v>
                </c:pt>
                <c:pt idx="623">
                  <c:v>644000</c:v>
                </c:pt>
                <c:pt idx="624">
                  <c:v>645000</c:v>
                </c:pt>
                <c:pt idx="625">
                  <c:v>646000</c:v>
                </c:pt>
                <c:pt idx="626">
                  <c:v>647000</c:v>
                </c:pt>
                <c:pt idx="627">
                  <c:v>648000</c:v>
                </c:pt>
                <c:pt idx="628">
                  <c:v>649000</c:v>
                </c:pt>
                <c:pt idx="629">
                  <c:v>650000</c:v>
                </c:pt>
                <c:pt idx="630">
                  <c:v>651000</c:v>
                </c:pt>
                <c:pt idx="631">
                  <c:v>652000</c:v>
                </c:pt>
                <c:pt idx="632">
                  <c:v>653000</c:v>
                </c:pt>
                <c:pt idx="633">
                  <c:v>654000</c:v>
                </c:pt>
                <c:pt idx="634">
                  <c:v>655000</c:v>
                </c:pt>
                <c:pt idx="635">
                  <c:v>656000</c:v>
                </c:pt>
                <c:pt idx="636">
                  <c:v>657000</c:v>
                </c:pt>
                <c:pt idx="637">
                  <c:v>658000</c:v>
                </c:pt>
                <c:pt idx="638">
                  <c:v>659000</c:v>
                </c:pt>
                <c:pt idx="639">
                  <c:v>660000</c:v>
                </c:pt>
                <c:pt idx="640">
                  <c:v>661000</c:v>
                </c:pt>
                <c:pt idx="641">
                  <c:v>662000</c:v>
                </c:pt>
                <c:pt idx="642">
                  <c:v>663000</c:v>
                </c:pt>
                <c:pt idx="643">
                  <c:v>664000</c:v>
                </c:pt>
                <c:pt idx="644">
                  <c:v>665000</c:v>
                </c:pt>
                <c:pt idx="645">
                  <c:v>666000</c:v>
                </c:pt>
                <c:pt idx="646">
                  <c:v>667000</c:v>
                </c:pt>
                <c:pt idx="647">
                  <c:v>668000</c:v>
                </c:pt>
                <c:pt idx="648">
                  <c:v>669000</c:v>
                </c:pt>
                <c:pt idx="649">
                  <c:v>670000</c:v>
                </c:pt>
                <c:pt idx="650">
                  <c:v>671000</c:v>
                </c:pt>
                <c:pt idx="651">
                  <c:v>672000</c:v>
                </c:pt>
                <c:pt idx="652">
                  <c:v>673000</c:v>
                </c:pt>
                <c:pt idx="653">
                  <c:v>674000</c:v>
                </c:pt>
                <c:pt idx="654">
                  <c:v>675000</c:v>
                </c:pt>
                <c:pt idx="655">
                  <c:v>676000</c:v>
                </c:pt>
                <c:pt idx="656">
                  <c:v>677000</c:v>
                </c:pt>
                <c:pt idx="657">
                  <c:v>678000</c:v>
                </c:pt>
                <c:pt idx="658">
                  <c:v>679000</c:v>
                </c:pt>
                <c:pt idx="659">
                  <c:v>680000</c:v>
                </c:pt>
                <c:pt idx="660">
                  <c:v>681000</c:v>
                </c:pt>
                <c:pt idx="661">
                  <c:v>682000</c:v>
                </c:pt>
                <c:pt idx="662">
                  <c:v>683000</c:v>
                </c:pt>
                <c:pt idx="663">
                  <c:v>684000</c:v>
                </c:pt>
                <c:pt idx="664">
                  <c:v>685000</c:v>
                </c:pt>
                <c:pt idx="665">
                  <c:v>686000</c:v>
                </c:pt>
                <c:pt idx="666">
                  <c:v>687000</c:v>
                </c:pt>
                <c:pt idx="667">
                  <c:v>688000</c:v>
                </c:pt>
                <c:pt idx="668">
                  <c:v>689000</c:v>
                </c:pt>
                <c:pt idx="669">
                  <c:v>690000</c:v>
                </c:pt>
                <c:pt idx="670">
                  <c:v>691000</c:v>
                </c:pt>
                <c:pt idx="671">
                  <c:v>692000</c:v>
                </c:pt>
                <c:pt idx="672">
                  <c:v>693000</c:v>
                </c:pt>
                <c:pt idx="673">
                  <c:v>694000</c:v>
                </c:pt>
                <c:pt idx="674">
                  <c:v>695000</c:v>
                </c:pt>
                <c:pt idx="675">
                  <c:v>696000</c:v>
                </c:pt>
                <c:pt idx="676">
                  <c:v>697000</c:v>
                </c:pt>
                <c:pt idx="677">
                  <c:v>698000</c:v>
                </c:pt>
                <c:pt idx="678">
                  <c:v>699000</c:v>
                </c:pt>
                <c:pt idx="679">
                  <c:v>700000</c:v>
                </c:pt>
                <c:pt idx="680">
                  <c:v>701000</c:v>
                </c:pt>
                <c:pt idx="681">
                  <c:v>702000</c:v>
                </c:pt>
                <c:pt idx="682">
                  <c:v>703000</c:v>
                </c:pt>
                <c:pt idx="683">
                  <c:v>704000</c:v>
                </c:pt>
                <c:pt idx="684">
                  <c:v>705000</c:v>
                </c:pt>
                <c:pt idx="685">
                  <c:v>706000</c:v>
                </c:pt>
                <c:pt idx="686">
                  <c:v>707000</c:v>
                </c:pt>
                <c:pt idx="687">
                  <c:v>708000</c:v>
                </c:pt>
                <c:pt idx="688">
                  <c:v>709000</c:v>
                </c:pt>
                <c:pt idx="689">
                  <c:v>710000</c:v>
                </c:pt>
                <c:pt idx="690">
                  <c:v>711000</c:v>
                </c:pt>
                <c:pt idx="691">
                  <c:v>712000</c:v>
                </c:pt>
                <c:pt idx="692">
                  <c:v>713000</c:v>
                </c:pt>
                <c:pt idx="693">
                  <c:v>714000</c:v>
                </c:pt>
                <c:pt idx="694">
                  <c:v>715000</c:v>
                </c:pt>
                <c:pt idx="695">
                  <c:v>716000</c:v>
                </c:pt>
                <c:pt idx="696">
                  <c:v>717000</c:v>
                </c:pt>
                <c:pt idx="697">
                  <c:v>718000</c:v>
                </c:pt>
                <c:pt idx="698">
                  <c:v>719000</c:v>
                </c:pt>
                <c:pt idx="699">
                  <c:v>720000</c:v>
                </c:pt>
                <c:pt idx="700">
                  <c:v>721000</c:v>
                </c:pt>
                <c:pt idx="701">
                  <c:v>722000</c:v>
                </c:pt>
                <c:pt idx="702">
                  <c:v>723000</c:v>
                </c:pt>
                <c:pt idx="703">
                  <c:v>724000</c:v>
                </c:pt>
                <c:pt idx="704">
                  <c:v>725000</c:v>
                </c:pt>
                <c:pt idx="705">
                  <c:v>726000</c:v>
                </c:pt>
                <c:pt idx="706">
                  <c:v>727000</c:v>
                </c:pt>
                <c:pt idx="707">
                  <c:v>728000</c:v>
                </c:pt>
                <c:pt idx="708">
                  <c:v>729000</c:v>
                </c:pt>
                <c:pt idx="709">
                  <c:v>730000</c:v>
                </c:pt>
                <c:pt idx="710">
                  <c:v>731000</c:v>
                </c:pt>
                <c:pt idx="711">
                  <c:v>732000</c:v>
                </c:pt>
                <c:pt idx="712">
                  <c:v>733000</c:v>
                </c:pt>
                <c:pt idx="713">
                  <c:v>734000</c:v>
                </c:pt>
                <c:pt idx="714">
                  <c:v>735000</c:v>
                </c:pt>
                <c:pt idx="715">
                  <c:v>736000</c:v>
                </c:pt>
                <c:pt idx="716">
                  <c:v>737000</c:v>
                </c:pt>
                <c:pt idx="717">
                  <c:v>738000</c:v>
                </c:pt>
                <c:pt idx="718">
                  <c:v>739000</c:v>
                </c:pt>
                <c:pt idx="719">
                  <c:v>740000</c:v>
                </c:pt>
                <c:pt idx="720">
                  <c:v>741000</c:v>
                </c:pt>
                <c:pt idx="721">
                  <c:v>742000</c:v>
                </c:pt>
                <c:pt idx="722">
                  <c:v>743000</c:v>
                </c:pt>
                <c:pt idx="723">
                  <c:v>744000</c:v>
                </c:pt>
                <c:pt idx="724">
                  <c:v>745000</c:v>
                </c:pt>
                <c:pt idx="725">
                  <c:v>746000</c:v>
                </c:pt>
                <c:pt idx="726">
                  <c:v>747000</c:v>
                </c:pt>
                <c:pt idx="727">
                  <c:v>748000</c:v>
                </c:pt>
                <c:pt idx="728">
                  <c:v>749000</c:v>
                </c:pt>
                <c:pt idx="729">
                  <c:v>750000</c:v>
                </c:pt>
                <c:pt idx="730">
                  <c:v>751000</c:v>
                </c:pt>
                <c:pt idx="731">
                  <c:v>752000</c:v>
                </c:pt>
                <c:pt idx="732">
                  <c:v>753000</c:v>
                </c:pt>
                <c:pt idx="733">
                  <c:v>754000</c:v>
                </c:pt>
                <c:pt idx="734">
                  <c:v>755000</c:v>
                </c:pt>
                <c:pt idx="735">
                  <c:v>756000</c:v>
                </c:pt>
                <c:pt idx="736">
                  <c:v>757000</c:v>
                </c:pt>
                <c:pt idx="737">
                  <c:v>758000</c:v>
                </c:pt>
                <c:pt idx="738">
                  <c:v>759000</c:v>
                </c:pt>
                <c:pt idx="739">
                  <c:v>760000</c:v>
                </c:pt>
                <c:pt idx="740">
                  <c:v>761000</c:v>
                </c:pt>
                <c:pt idx="741">
                  <c:v>762000</c:v>
                </c:pt>
                <c:pt idx="742">
                  <c:v>763000</c:v>
                </c:pt>
                <c:pt idx="743">
                  <c:v>764000</c:v>
                </c:pt>
                <c:pt idx="744">
                  <c:v>765000</c:v>
                </c:pt>
                <c:pt idx="745">
                  <c:v>766000</c:v>
                </c:pt>
                <c:pt idx="746">
                  <c:v>767000</c:v>
                </c:pt>
                <c:pt idx="747">
                  <c:v>768000</c:v>
                </c:pt>
                <c:pt idx="748">
                  <c:v>769000</c:v>
                </c:pt>
                <c:pt idx="749">
                  <c:v>770000</c:v>
                </c:pt>
                <c:pt idx="750">
                  <c:v>771000</c:v>
                </c:pt>
                <c:pt idx="751">
                  <c:v>772000</c:v>
                </c:pt>
                <c:pt idx="752">
                  <c:v>773000</c:v>
                </c:pt>
                <c:pt idx="753">
                  <c:v>774000</c:v>
                </c:pt>
                <c:pt idx="754">
                  <c:v>775000</c:v>
                </c:pt>
                <c:pt idx="755">
                  <c:v>776000</c:v>
                </c:pt>
                <c:pt idx="756">
                  <c:v>777000</c:v>
                </c:pt>
                <c:pt idx="757">
                  <c:v>778000</c:v>
                </c:pt>
                <c:pt idx="758">
                  <c:v>779000</c:v>
                </c:pt>
                <c:pt idx="759">
                  <c:v>780000</c:v>
                </c:pt>
                <c:pt idx="760">
                  <c:v>781000</c:v>
                </c:pt>
                <c:pt idx="761">
                  <c:v>782000</c:v>
                </c:pt>
                <c:pt idx="762">
                  <c:v>783000</c:v>
                </c:pt>
                <c:pt idx="763">
                  <c:v>784000</c:v>
                </c:pt>
                <c:pt idx="764">
                  <c:v>785000</c:v>
                </c:pt>
                <c:pt idx="765">
                  <c:v>786000</c:v>
                </c:pt>
                <c:pt idx="766">
                  <c:v>787000</c:v>
                </c:pt>
                <c:pt idx="767">
                  <c:v>788000</c:v>
                </c:pt>
                <c:pt idx="768">
                  <c:v>789000</c:v>
                </c:pt>
                <c:pt idx="769">
                  <c:v>790000</c:v>
                </c:pt>
                <c:pt idx="770">
                  <c:v>791000</c:v>
                </c:pt>
                <c:pt idx="771">
                  <c:v>792000</c:v>
                </c:pt>
                <c:pt idx="772">
                  <c:v>793000</c:v>
                </c:pt>
                <c:pt idx="773">
                  <c:v>794000</c:v>
                </c:pt>
                <c:pt idx="774">
                  <c:v>795000</c:v>
                </c:pt>
                <c:pt idx="775">
                  <c:v>796000</c:v>
                </c:pt>
                <c:pt idx="776">
                  <c:v>797000</c:v>
                </c:pt>
                <c:pt idx="777">
                  <c:v>798000</c:v>
                </c:pt>
                <c:pt idx="778">
                  <c:v>799000</c:v>
                </c:pt>
                <c:pt idx="779">
                  <c:v>800000</c:v>
                </c:pt>
                <c:pt idx="780">
                  <c:v>801000</c:v>
                </c:pt>
                <c:pt idx="781">
                  <c:v>802000</c:v>
                </c:pt>
                <c:pt idx="782">
                  <c:v>803000</c:v>
                </c:pt>
                <c:pt idx="783">
                  <c:v>804000</c:v>
                </c:pt>
                <c:pt idx="784">
                  <c:v>805000</c:v>
                </c:pt>
                <c:pt idx="785">
                  <c:v>806000</c:v>
                </c:pt>
                <c:pt idx="786">
                  <c:v>807000</c:v>
                </c:pt>
                <c:pt idx="787">
                  <c:v>808000</c:v>
                </c:pt>
                <c:pt idx="788">
                  <c:v>809000</c:v>
                </c:pt>
                <c:pt idx="789">
                  <c:v>810000</c:v>
                </c:pt>
                <c:pt idx="790">
                  <c:v>811000</c:v>
                </c:pt>
                <c:pt idx="791">
                  <c:v>812000</c:v>
                </c:pt>
                <c:pt idx="792">
                  <c:v>813000</c:v>
                </c:pt>
                <c:pt idx="793">
                  <c:v>814000</c:v>
                </c:pt>
                <c:pt idx="794">
                  <c:v>815000</c:v>
                </c:pt>
                <c:pt idx="795">
                  <c:v>816000</c:v>
                </c:pt>
                <c:pt idx="796">
                  <c:v>817000</c:v>
                </c:pt>
                <c:pt idx="797">
                  <c:v>818000</c:v>
                </c:pt>
                <c:pt idx="798">
                  <c:v>819000</c:v>
                </c:pt>
                <c:pt idx="799">
                  <c:v>820000</c:v>
                </c:pt>
                <c:pt idx="800">
                  <c:v>821000</c:v>
                </c:pt>
                <c:pt idx="801">
                  <c:v>822000</c:v>
                </c:pt>
                <c:pt idx="802">
                  <c:v>823000</c:v>
                </c:pt>
                <c:pt idx="803">
                  <c:v>824000</c:v>
                </c:pt>
                <c:pt idx="804">
                  <c:v>825000</c:v>
                </c:pt>
                <c:pt idx="805">
                  <c:v>826000</c:v>
                </c:pt>
                <c:pt idx="806">
                  <c:v>827000</c:v>
                </c:pt>
                <c:pt idx="807">
                  <c:v>828000</c:v>
                </c:pt>
                <c:pt idx="808">
                  <c:v>829000</c:v>
                </c:pt>
                <c:pt idx="809">
                  <c:v>830000</c:v>
                </c:pt>
                <c:pt idx="810">
                  <c:v>831000</c:v>
                </c:pt>
                <c:pt idx="811">
                  <c:v>832000</c:v>
                </c:pt>
                <c:pt idx="812">
                  <c:v>833000</c:v>
                </c:pt>
                <c:pt idx="813">
                  <c:v>834000</c:v>
                </c:pt>
                <c:pt idx="814">
                  <c:v>835000</c:v>
                </c:pt>
                <c:pt idx="815">
                  <c:v>836000</c:v>
                </c:pt>
                <c:pt idx="816">
                  <c:v>837000</c:v>
                </c:pt>
                <c:pt idx="817">
                  <c:v>838000</c:v>
                </c:pt>
                <c:pt idx="818">
                  <c:v>839000</c:v>
                </c:pt>
                <c:pt idx="819">
                  <c:v>840000</c:v>
                </c:pt>
                <c:pt idx="820">
                  <c:v>841000</c:v>
                </c:pt>
                <c:pt idx="821">
                  <c:v>842000</c:v>
                </c:pt>
                <c:pt idx="822">
                  <c:v>843000</c:v>
                </c:pt>
                <c:pt idx="823">
                  <c:v>844000</c:v>
                </c:pt>
                <c:pt idx="824">
                  <c:v>845000</c:v>
                </c:pt>
                <c:pt idx="825">
                  <c:v>846000</c:v>
                </c:pt>
                <c:pt idx="826">
                  <c:v>847000</c:v>
                </c:pt>
                <c:pt idx="827">
                  <c:v>848000</c:v>
                </c:pt>
                <c:pt idx="828">
                  <c:v>849000</c:v>
                </c:pt>
                <c:pt idx="829">
                  <c:v>850000</c:v>
                </c:pt>
                <c:pt idx="830">
                  <c:v>851000</c:v>
                </c:pt>
                <c:pt idx="831">
                  <c:v>852000</c:v>
                </c:pt>
                <c:pt idx="832">
                  <c:v>853000</c:v>
                </c:pt>
                <c:pt idx="833">
                  <c:v>854000</c:v>
                </c:pt>
                <c:pt idx="834">
                  <c:v>855000</c:v>
                </c:pt>
                <c:pt idx="835">
                  <c:v>856000</c:v>
                </c:pt>
                <c:pt idx="836">
                  <c:v>857000</c:v>
                </c:pt>
                <c:pt idx="837">
                  <c:v>858000</c:v>
                </c:pt>
                <c:pt idx="838">
                  <c:v>859000</c:v>
                </c:pt>
                <c:pt idx="839">
                  <c:v>860000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56-468D-8F5A-2DE151893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2126480"/>
        <c:axId val="371045184"/>
      </c:lineChart>
      <c:catAx>
        <c:axId val="222126480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371045184"/>
        <c:crosses val="autoZero"/>
        <c:auto val="1"/>
        <c:lblAlgn val="ctr"/>
        <c:lblOffset val="100"/>
        <c:noMultiLvlLbl val="0"/>
      </c:catAx>
      <c:valAx>
        <c:axId val="371045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22126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Ryquezaaa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Com Distr 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'Com Distribuição Lucros'!$B$13:$B$852</c:f>
              <c:numCache>
                <c:formatCode>0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4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5</c:v>
                </c:pt>
                <c:pt idx="67">
                  <c:v>5</c:v>
                </c:pt>
                <c:pt idx="68">
                  <c:v>5</c:v>
                </c:pt>
                <c:pt idx="69">
                  <c:v>5</c:v>
                </c:pt>
                <c:pt idx="70">
                  <c:v>5</c:v>
                </c:pt>
                <c:pt idx="71">
                  <c:v>6</c:v>
                </c:pt>
                <c:pt idx="72">
                  <c:v>6</c:v>
                </c:pt>
                <c:pt idx="73">
                  <c:v>6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6</c:v>
                </c:pt>
                <c:pt idx="80">
                  <c:v>6</c:v>
                </c:pt>
                <c:pt idx="81">
                  <c:v>6</c:v>
                </c:pt>
                <c:pt idx="82">
                  <c:v>6</c:v>
                </c:pt>
                <c:pt idx="83">
                  <c:v>7</c:v>
                </c:pt>
                <c:pt idx="84">
                  <c:v>7</c:v>
                </c:pt>
                <c:pt idx="85">
                  <c:v>7</c:v>
                </c:pt>
                <c:pt idx="86">
                  <c:v>7</c:v>
                </c:pt>
                <c:pt idx="87">
                  <c:v>7</c:v>
                </c:pt>
                <c:pt idx="88">
                  <c:v>7</c:v>
                </c:pt>
                <c:pt idx="89">
                  <c:v>7</c:v>
                </c:pt>
                <c:pt idx="90">
                  <c:v>7</c:v>
                </c:pt>
                <c:pt idx="91">
                  <c:v>7</c:v>
                </c:pt>
                <c:pt idx="92">
                  <c:v>7</c:v>
                </c:pt>
                <c:pt idx="93">
                  <c:v>7</c:v>
                </c:pt>
                <c:pt idx="94">
                  <c:v>7</c:v>
                </c:pt>
                <c:pt idx="95">
                  <c:v>8</c:v>
                </c:pt>
                <c:pt idx="96">
                  <c:v>8</c:v>
                </c:pt>
                <c:pt idx="97">
                  <c:v>8</c:v>
                </c:pt>
                <c:pt idx="98">
                  <c:v>8</c:v>
                </c:pt>
                <c:pt idx="99">
                  <c:v>8</c:v>
                </c:pt>
                <c:pt idx="100">
                  <c:v>8</c:v>
                </c:pt>
                <c:pt idx="101">
                  <c:v>8</c:v>
                </c:pt>
                <c:pt idx="102">
                  <c:v>8</c:v>
                </c:pt>
                <c:pt idx="103">
                  <c:v>8</c:v>
                </c:pt>
                <c:pt idx="104">
                  <c:v>8</c:v>
                </c:pt>
                <c:pt idx="105">
                  <c:v>8</c:v>
                </c:pt>
                <c:pt idx="106">
                  <c:v>8</c:v>
                </c:pt>
                <c:pt idx="107">
                  <c:v>9</c:v>
                </c:pt>
                <c:pt idx="108">
                  <c:v>9</c:v>
                </c:pt>
                <c:pt idx="109">
                  <c:v>9</c:v>
                </c:pt>
                <c:pt idx="110">
                  <c:v>9</c:v>
                </c:pt>
                <c:pt idx="111">
                  <c:v>9</c:v>
                </c:pt>
                <c:pt idx="112">
                  <c:v>9</c:v>
                </c:pt>
                <c:pt idx="113">
                  <c:v>9</c:v>
                </c:pt>
                <c:pt idx="114">
                  <c:v>9</c:v>
                </c:pt>
                <c:pt idx="115">
                  <c:v>9</c:v>
                </c:pt>
                <c:pt idx="116">
                  <c:v>9</c:v>
                </c:pt>
                <c:pt idx="117">
                  <c:v>9</c:v>
                </c:pt>
                <c:pt idx="118">
                  <c:v>9</c:v>
                </c:pt>
                <c:pt idx="119">
                  <c:v>10</c:v>
                </c:pt>
                <c:pt idx="120">
                  <c:v>10</c:v>
                </c:pt>
                <c:pt idx="121">
                  <c:v>10</c:v>
                </c:pt>
                <c:pt idx="122">
                  <c:v>10</c:v>
                </c:pt>
                <c:pt idx="123">
                  <c:v>10</c:v>
                </c:pt>
                <c:pt idx="124">
                  <c:v>10</c:v>
                </c:pt>
                <c:pt idx="125">
                  <c:v>10</c:v>
                </c:pt>
                <c:pt idx="126">
                  <c:v>10</c:v>
                </c:pt>
                <c:pt idx="127">
                  <c:v>10</c:v>
                </c:pt>
                <c:pt idx="128">
                  <c:v>10</c:v>
                </c:pt>
                <c:pt idx="129">
                  <c:v>10</c:v>
                </c:pt>
                <c:pt idx="130">
                  <c:v>10</c:v>
                </c:pt>
                <c:pt idx="131">
                  <c:v>11</c:v>
                </c:pt>
                <c:pt idx="132">
                  <c:v>11</c:v>
                </c:pt>
                <c:pt idx="133">
                  <c:v>11</c:v>
                </c:pt>
                <c:pt idx="134">
                  <c:v>11</c:v>
                </c:pt>
                <c:pt idx="135">
                  <c:v>11</c:v>
                </c:pt>
                <c:pt idx="136">
                  <c:v>11</c:v>
                </c:pt>
                <c:pt idx="137">
                  <c:v>11</c:v>
                </c:pt>
                <c:pt idx="138">
                  <c:v>11</c:v>
                </c:pt>
                <c:pt idx="139">
                  <c:v>11</c:v>
                </c:pt>
                <c:pt idx="140">
                  <c:v>11</c:v>
                </c:pt>
                <c:pt idx="141">
                  <c:v>11</c:v>
                </c:pt>
                <c:pt idx="142">
                  <c:v>11</c:v>
                </c:pt>
                <c:pt idx="143">
                  <c:v>12</c:v>
                </c:pt>
                <c:pt idx="144">
                  <c:v>12</c:v>
                </c:pt>
                <c:pt idx="145">
                  <c:v>12</c:v>
                </c:pt>
                <c:pt idx="146">
                  <c:v>12</c:v>
                </c:pt>
                <c:pt idx="147">
                  <c:v>12</c:v>
                </c:pt>
                <c:pt idx="148">
                  <c:v>12</c:v>
                </c:pt>
                <c:pt idx="149">
                  <c:v>12</c:v>
                </c:pt>
                <c:pt idx="150">
                  <c:v>12</c:v>
                </c:pt>
                <c:pt idx="151">
                  <c:v>12</c:v>
                </c:pt>
                <c:pt idx="152">
                  <c:v>12</c:v>
                </c:pt>
                <c:pt idx="153">
                  <c:v>12</c:v>
                </c:pt>
                <c:pt idx="154">
                  <c:v>12</c:v>
                </c:pt>
                <c:pt idx="155">
                  <c:v>13</c:v>
                </c:pt>
                <c:pt idx="156">
                  <c:v>13</c:v>
                </c:pt>
                <c:pt idx="157">
                  <c:v>13</c:v>
                </c:pt>
                <c:pt idx="158">
                  <c:v>13</c:v>
                </c:pt>
                <c:pt idx="159">
                  <c:v>13</c:v>
                </c:pt>
                <c:pt idx="160">
                  <c:v>13</c:v>
                </c:pt>
                <c:pt idx="161">
                  <c:v>13</c:v>
                </c:pt>
                <c:pt idx="162">
                  <c:v>13</c:v>
                </c:pt>
                <c:pt idx="163">
                  <c:v>13</c:v>
                </c:pt>
                <c:pt idx="164">
                  <c:v>13</c:v>
                </c:pt>
                <c:pt idx="165">
                  <c:v>13</c:v>
                </c:pt>
                <c:pt idx="166">
                  <c:v>13</c:v>
                </c:pt>
                <c:pt idx="167">
                  <c:v>14</c:v>
                </c:pt>
                <c:pt idx="168">
                  <c:v>14</c:v>
                </c:pt>
                <c:pt idx="169">
                  <c:v>14</c:v>
                </c:pt>
                <c:pt idx="170">
                  <c:v>14</c:v>
                </c:pt>
                <c:pt idx="171">
                  <c:v>14</c:v>
                </c:pt>
                <c:pt idx="172">
                  <c:v>14</c:v>
                </c:pt>
                <c:pt idx="173">
                  <c:v>14</c:v>
                </c:pt>
                <c:pt idx="174">
                  <c:v>14</c:v>
                </c:pt>
                <c:pt idx="175">
                  <c:v>14</c:v>
                </c:pt>
                <c:pt idx="176">
                  <c:v>14</c:v>
                </c:pt>
                <c:pt idx="177">
                  <c:v>14</c:v>
                </c:pt>
                <c:pt idx="178">
                  <c:v>14</c:v>
                </c:pt>
                <c:pt idx="179">
                  <c:v>15</c:v>
                </c:pt>
                <c:pt idx="180">
                  <c:v>15</c:v>
                </c:pt>
                <c:pt idx="181">
                  <c:v>15</c:v>
                </c:pt>
                <c:pt idx="182">
                  <c:v>15</c:v>
                </c:pt>
                <c:pt idx="183">
                  <c:v>15</c:v>
                </c:pt>
                <c:pt idx="184">
                  <c:v>15</c:v>
                </c:pt>
                <c:pt idx="185">
                  <c:v>15</c:v>
                </c:pt>
                <c:pt idx="186">
                  <c:v>15</c:v>
                </c:pt>
                <c:pt idx="187">
                  <c:v>15</c:v>
                </c:pt>
                <c:pt idx="188">
                  <c:v>15</c:v>
                </c:pt>
                <c:pt idx="189">
                  <c:v>15</c:v>
                </c:pt>
                <c:pt idx="190">
                  <c:v>15</c:v>
                </c:pt>
                <c:pt idx="191">
                  <c:v>16</c:v>
                </c:pt>
                <c:pt idx="192">
                  <c:v>16</c:v>
                </c:pt>
                <c:pt idx="193">
                  <c:v>16</c:v>
                </c:pt>
                <c:pt idx="194">
                  <c:v>16</c:v>
                </c:pt>
                <c:pt idx="195">
                  <c:v>16</c:v>
                </c:pt>
                <c:pt idx="196">
                  <c:v>16</c:v>
                </c:pt>
                <c:pt idx="197">
                  <c:v>16</c:v>
                </c:pt>
                <c:pt idx="198">
                  <c:v>16</c:v>
                </c:pt>
                <c:pt idx="199">
                  <c:v>16</c:v>
                </c:pt>
                <c:pt idx="200">
                  <c:v>16</c:v>
                </c:pt>
                <c:pt idx="201">
                  <c:v>16</c:v>
                </c:pt>
                <c:pt idx="202">
                  <c:v>16</c:v>
                </c:pt>
                <c:pt idx="203">
                  <c:v>17</c:v>
                </c:pt>
                <c:pt idx="204">
                  <c:v>17</c:v>
                </c:pt>
                <c:pt idx="205">
                  <c:v>17</c:v>
                </c:pt>
                <c:pt idx="206">
                  <c:v>17</c:v>
                </c:pt>
                <c:pt idx="207">
                  <c:v>17</c:v>
                </c:pt>
                <c:pt idx="208">
                  <c:v>17</c:v>
                </c:pt>
                <c:pt idx="209">
                  <c:v>17</c:v>
                </c:pt>
                <c:pt idx="210">
                  <c:v>17</c:v>
                </c:pt>
                <c:pt idx="211">
                  <c:v>17</c:v>
                </c:pt>
                <c:pt idx="212">
                  <c:v>17</c:v>
                </c:pt>
                <c:pt idx="213">
                  <c:v>17</c:v>
                </c:pt>
                <c:pt idx="214">
                  <c:v>17</c:v>
                </c:pt>
                <c:pt idx="215">
                  <c:v>18</c:v>
                </c:pt>
                <c:pt idx="216">
                  <c:v>18</c:v>
                </c:pt>
                <c:pt idx="217">
                  <c:v>18</c:v>
                </c:pt>
                <c:pt idx="218">
                  <c:v>18</c:v>
                </c:pt>
                <c:pt idx="219">
                  <c:v>18</c:v>
                </c:pt>
                <c:pt idx="220">
                  <c:v>18</c:v>
                </c:pt>
                <c:pt idx="221">
                  <c:v>18</c:v>
                </c:pt>
                <c:pt idx="222">
                  <c:v>18</c:v>
                </c:pt>
                <c:pt idx="223">
                  <c:v>18</c:v>
                </c:pt>
                <c:pt idx="224">
                  <c:v>18</c:v>
                </c:pt>
                <c:pt idx="225">
                  <c:v>18</c:v>
                </c:pt>
                <c:pt idx="226">
                  <c:v>18</c:v>
                </c:pt>
                <c:pt idx="227">
                  <c:v>19</c:v>
                </c:pt>
                <c:pt idx="228">
                  <c:v>19</c:v>
                </c:pt>
                <c:pt idx="229">
                  <c:v>19</c:v>
                </c:pt>
                <c:pt idx="230">
                  <c:v>19</c:v>
                </c:pt>
                <c:pt idx="231">
                  <c:v>19</c:v>
                </c:pt>
                <c:pt idx="232">
                  <c:v>19</c:v>
                </c:pt>
                <c:pt idx="233">
                  <c:v>19</c:v>
                </c:pt>
                <c:pt idx="234">
                  <c:v>19</c:v>
                </c:pt>
                <c:pt idx="235">
                  <c:v>19</c:v>
                </c:pt>
                <c:pt idx="236">
                  <c:v>19</c:v>
                </c:pt>
                <c:pt idx="237">
                  <c:v>19</c:v>
                </c:pt>
                <c:pt idx="238">
                  <c:v>19</c:v>
                </c:pt>
                <c:pt idx="239">
                  <c:v>20</c:v>
                </c:pt>
                <c:pt idx="240">
                  <c:v>20</c:v>
                </c:pt>
                <c:pt idx="241">
                  <c:v>20</c:v>
                </c:pt>
                <c:pt idx="242">
                  <c:v>20</c:v>
                </c:pt>
                <c:pt idx="243">
                  <c:v>20</c:v>
                </c:pt>
                <c:pt idx="244">
                  <c:v>20</c:v>
                </c:pt>
                <c:pt idx="245">
                  <c:v>20</c:v>
                </c:pt>
                <c:pt idx="246">
                  <c:v>20</c:v>
                </c:pt>
                <c:pt idx="247">
                  <c:v>20</c:v>
                </c:pt>
                <c:pt idx="248">
                  <c:v>20</c:v>
                </c:pt>
                <c:pt idx="249">
                  <c:v>20</c:v>
                </c:pt>
                <c:pt idx="250">
                  <c:v>20</c:v>
                </c:pt>
                <c:pt idx="251">
                  <c:v>21</c:v>
                </c:pt>
                <c:pt idx="252">
                  <c:v>21</c:v>
                </c:pt>
                <c:pt idx="253">
                  <c:v>21</c:v>
                </c:pt>
                <c:pt idx="254">
                  <c:v>21</c:v>
                </c:pt>
                <c:pt idx="255">
                  <c:v>21</c:v>
                </c:pt>
                <c:pt idx="256">
                  <c:v>21</c:v>
                </c:pt>
                <c:pt idx="257">
                  <c:v>21</c:v>
                </c:pt>
                <c:pt idx="258">
                  <c:v>21</c:v>
                </c:pt>
                <c:pt idx="259">
                  <c:v>21</c:v>
                </c:pt>
                <c:pt idx="260">
                  <c:v>21</c:v>
                </c:pt>
                <c:pt idx="261">
                  <c:v>21</c:v>
                </c:pt>
                <c:pt idx="262">
                  <c:v>21</c:v>
                </c:pt>
                <c:pt idx="263">
                  <c:v>22</c:v>
                </c:pt>
                <c:pt idx="264">
                  <c:v>22</c:v>
                </c:pt>
                <c:pt idx="265">
                  <c:v>22</c:v>
                </c:pt>
                <c:pt idx="266">
                  <c:v>22</c:v>
                </c:pt>
                <c:pt idx="267">
                  <c:v>22</c:v>
                </c:pt>
                <c:pt idx="268">
                  <c:v>22</c:v>
                </c:pt>
                <c:pt idx="269">
                  <c:v>22</c:v>
                </c:pt>
                <c:pt idx="270">
                  <c:v>22</c:v>
                </c:pt>
                <c:pt idx="271">
                  <c:v>22</c:v>
                </c:pt>
                <c:pt idx="272">
                  <c:v>22</c:v>
                </c:pt>
                <c:pt idx="273">
                  <c:v>22</c:v>
                </c:pt>
                <c:pt idx="274">
                  <c:v>22</c:v>
                </c:pt>
                <c:pt idx="275">
                  <c:v>23</c:v>
                </c:pt>
                <c:pt idx="276">
                  <c:v>23</c:v>
                </c:pt>
                <c:pt idx="277">
                  <c:v>23</c:v>
                </c:pt>
                <c:pt idx="278">
                  <c:v>23</c:v>
                </c:pt>
                <c:pt idx="279">
                  <c:v>23</c:v>
                </c:pt>
                <c:pt idx="280">
                  <c:v>23</c:v>
                </c:pt>
                <c:pt idx="281">
                  <c:v>23</c:v>
                </c:pt>
                <c:pt idx="282">
                  <c:v>23</c:v>
                </c:pt>
                <c:pt idx="283">
                  <c:v>23</c:v>
                </c:pt>
                <c:pt idx="284">
                  <c:v>23</c:v>
                </c:pt>
                <c:pt idx="285">
                  <c:v>23</c:v>
                </c:pt>
                <c:pt idx="286">
                  <c:v>23</c:v>
                </c:pt>
                <c:pt idx="287">
                  <c:v>24</c:v>
                </c:pt>
                <c:pt idx="288">
                  <c:v>24</c:v>
                </c:pt>
                <c:pt idx="289">
                  <c:v>24</c:v>
                </c:pt>
                <c:pt idx="290">
                  <c:v>24</c:v>
                </c:pt>
                <c:pt idx="291">
                  <c:v>24</c:v>
                </c:pt>
                <c:pt idx="292">
                  <c:v>24</c:v>
                </c:pt>
                <c:pt idx="293">
                  <c:v>24</c:v>
                </c:pt>
                <c:pt idx="294">
                  <c:v>24</c:v>
                </c:pt>
                <c:pt idx="295">
                  <c:v>24</c:v>
                </c:pt>
                <c:pt idx="296">
                  <c:v>24</c:v>
                </c:pt>
                <c:pt idx="297">
                  <c:v>24</c:v>
                </c:pt>
                <c:pt idx="298">
                  <c:v>24</c:v>
                </c:pt>
                <c:pt idx="299">
                  <c:v>25</c:v>
                </c:pt>
                <c:pt idx="300">
                  <c:v>25</c:v>
                </c:pt>
                <c:pt idx="301">
                  <c:v>25</c:v>
                </c:pt>
                <c:pt idx="302">
                  <c:v>25</c:v>
                </c:pt>
                <c:pt idx="303">
                  <c:v>25</c:v>
                </c:pt>
                <c:pt idx="304">
                  <c:v>25</c:v>
                </c:pt>
                <c:pt idx="305">
                  <c:v>25</c:v>
                </c:pt>
                <c:pt idx="306">
                  <c:v>25</c:v>
                </c:pt>
                <c:pt idx="307">
                  <c:v>25</c:v>
                </c:pt>
                <c:pt idx="308">
                  <c:v>25</c:v>
                </c:pt>
                <c:pt idx="309">
                  <c:v>25</c:v>
                </c:pt>
                <c:pt idx="310">
                  <c:v>25</c:v>
                </c:pt>
                <c:pt idx="311">
                  <c:v>26</c:v>
                </c:pt>
                <c:pt idx="312">
                  <c:v>26</c:v>
                </c:pt>
                <c:pt idx="313">
                  <c:v>26</c:v>
                </c:pt>
                <c:pt idx="314">
                  <c:v>26</c:v>
                </c:pt>
                <c:pt idx="315">
                  <c:v>26</c:v>
                </c:pt>
                <c:pt idx="316">
                  <c:v>26</c:v>
                </c:pt>
                <c:pt idx="317">
                  <c:v>26</c:v>
                </c:pt>
                <c:pt idx="318">
                  <c:v>26</c:v>
                </c:pt>
                <c:pt idx="319">
                  <c:v>26</c:v>
                </c:pt>
                <c:pt idx="320">
                  <c:v>26</c:v>
                </c:pt>
                <c:pt idx="321">
                  <c:v>26</c:v>
                </c:pt>
                <c:pt idx="322">
                  <c:v>26</c:v>
                </c:pt>
                <c:pt idx="323">
                  <c:v>27</c:v>
                </c:pt>
                <c:pt idx="324">
                  <c:v>27</c:v>
                </c:pt>
                <c:pt idx="325">
                  <c:v>27</c:v>
                </c:pt>
                <c:pt idx="326">
                  <c:v>27</c:v>
                </c:pt>
                <c:pt idx="327">
                  <c:v>27</c:v>
                </c:pt>
                <c:pt idx="328">
                  <c:v>27</c:v>
                </c:pt>
                <c:pt idx="329">
                  <c:v>27</c:v>
                </c:pt>
                <c:pt idx="330">
                  <c:v>27</c:v>
                </c:pt>
                <c:pt idx="331">
                  <c:v>27</c:v>
                </c:pt>
                <c:pt idx="332">
                  <c:v>27</c:v>
                </c:pt>
                <c:pt idx="333">
                  <c:v>27</c:v>
                </c:pt>
                <c:pt idx="334">
                  <c:v>27</c:v>
                </c:pt>
                <c:pt idx="335">
                  <c:v>28</c:v>
                </c:pt>
                <c:pt idx="336">
                  <c:v>28</c:v>
                </c:pt>
                <c:pt idx="337">
                  <c:v>28</c:v>
                </c:pt>
                <c:pt idx="338">
                  <c:v>28</c:v>
                </c:pt>
                <c:pt idx="339">
                  <c:v>28</c:v>
                </c:pt>
                <c:pt idx="340">
                  <c:v>28</c:v>
                </c:pt>
                <c:pt idx="341">
                  <c:v>28</c:v>
                </c:pt>
                <c:pt idx="342">
                  <c:v>28</c:v>
                </c:pt>
                <c:pt idx="343">
                  <c:v>28</c:v>
                </c:pt>
                <c:pt idx="344">
                  <c:v>28</c:v>
                </c:pt>
                <c:pt idx="345">
                  <c:v>28</c:v>
                </c:pt>
                <c:pt idx="346">
                  <c:v>28</c:v>
                </c:pt>
                <c:pt idx="347">
                  <c:v>29</c:v>
                </c:pt>
                <c:pt idx="348">
                  <c:v>29</c:v>
                </c:pt>
                <c:pt idx="349">
                  <c:v>29</c:v>
                </c:pt>
                <c:pt idx="350">
                  <c:v>29</c:v>
                </c:pt>
                <c:pt idx="351">
                  <c:v>29</c:v>
                </c:pt>
                <c:pt idx="352">
                  <c:v>29</c:v>
                </c:pt>
                <c:pt idx="353">
                  <c:v>29</c:v>
                </c:pt>
                <c:pt idx="354">
                  <c:v>29</c:v>
                </c:pt>
                <c:pt idx="355">
                  <c:v>29</c:v>
                </c:pt>
                <c:pt idx="356">
                  <c:v>29</c:v>
                </c:pt>
                <c:pt idx="357">
                  <c:v>29</c:v>
                </c:pt>
                <c:pt idx="358">
                  <c:v>29</c:v>
                </c:pt>
                <c:pt idx="359">
                  <c:v>30</c:v>
                </c:pt>
                <c:pt idx="360">
                  <c:v>30</c:v>
                </c:pt>
                <c:pt idx="361">
                  <c:v>30</c:v>
                </c:pt>
                <c:pt idx="362">
                  <c:v>30</c:v>
                </c:pt>
                <c:pt idx="363">
                  <c:v>30</c:v>
                </c:pt>
                <c:pt idx="364">
                  <c:v>30</c:v>
                </c:pt>
                <c:pt idx="365">
                  <c:v>30</c:v>
                </c:pt>
                <c:pt idx="366">
                  <c:v>30</c:v>
                </c:pt>
                <c:pt idx="367">
                  <c:v>30</c:v>
                </c:pt>
                <c:pt idx="368">
                  <c:v>30</c:v>
                </c:pt>
                <c:pt idx="369">
                  <c:v>30</c:v>
                </c:pt>
                <c:pt idx="370">
                  <c:v>30</c:v>
                </c:pt>
                <c:pt idx="371">
                  <c:v>31</c:v>
                </c:pt>
                <c:pt idx="372">
                  <c:v>31</c:v>
                </c:pt>
                <c:pt idx="373">
                  <c:v>31</c:v>
                </c:pt>
                <c:pt idx="374">
                  <c:v>31</c:v>
                </c:pt>
                <c:pt idx="375">
                  <c:v>31</c:v>
                </c:pt>
                <c:pt idx="376">
                  <c:v>31</c:v>
                </c:pt>
                <c:pt idx="377">
                  <c:v>31</c:v>
                </c:pt>
                <c:pt idx="378">
                  <c:v>31</c:v>
                </c:pt>
                <c:pt idx="379">
                  <c:v>31</c:v>
                </c:pt>
                <c:pt idx="380">
                  <c:v>31</c:v>
                </c:pt>
                <c:pt idx="381">
                  <c:v>31</c:v>
                </c:pt>
                <c:pt idx="382">
                  <c:v>31</c:v>
                </c:pt>
                <c:pt idx="383">
                  <c:v>32</c:v>
                </c:pt>
                <c:pt idx="384">
                  <c:v>32</c:v>
                </c:pt>
                <c:pt idx="385">
                  <c:v>32</c:v>
                </c:pt>
                <c:pt idx="386">
                  <c:v>32</c:v>
                </c:pt>
                <c:pt idx="387">
                  <c:v>32</c:v>
                </c:pt>
                <c:pt idx="388">
                  <c:v>32</c:v>
                </c:pt>
                <c:pt idx="389">
                  <c:v>32</c:v>
                </c:pt>
                <c:pt idx="390">
                  <c:v>32</c:v>
                </c:pt>
                <c:pt idx="391">
                  <c:v>32</c:v>
                </c:pt>
                <c:pt idx="392">
                  <c:v>32</c:v>
                </c:pt>
                <c:pt idx="393">
                  <c:v>32</c:v>
                </c:pt>
                <c:pt idx="394">
                  <c:v>32</c:v>
                </c:pt>
                <c:pt idx="395">
                  <c:v>33</c:v>
                </c:pt>
                <c:pt idx="396">
                  <c:v>33</c:v>
                </c:pt>
                <c:pt idx="397">
                  <c:v>33</c:v>
                </c:pt>
                <c:pt idx="398">
                  <c:v>33</c:v>
                </c:pt>
                <c:pt idx="399">
                  <c:v>33</c:v>
                </c:pt>
                <c:pt idx="400">
                  <c:v>33</c:v>
                </c:pt>
                <c:pt idx="401">
                  <c:v>33</c:v>
                </c:pt>
                <c:pt idx="402">
                  <c:v>33</c:v>
                </c:pt>
                <c:pt idx="403">
                  <c:v>33</c:v>
                </c:pt>
                <c:pt idx="404">
                  <c:v>33</c:v>
                </c:pt>
                <c:pt idx="405">
                  <c:v>33</c:v>
                </c:pt>
                <c:pt idx="406">
                  <c:v>33</c:v>
                </c:pt>
                <c:pt idx="407">
                  <c:v>34</c:v>
                </c:pt>
                <c:pt idx="408">
                  <c:v>34</c:v>
                </c:pt>
                <c:pt idx="409">
                  <c:v>34</c:v>
                </c:pt>
                <c:pt idx="410">
                  <c:v>34</c:v>
                </c:pt>
                <c:pt idx="411">
                  <c:v>34</c:v>
                </c:pt>
                <c:pt idx="412">
                  <c:v>34</c:v>
                </c:pt>
                <c:pt idx="413">
                  <c:v>34</c:v>
                </c:pt>
                <c:pt idx="414">
                  <c:v>34</c:v>
                </c:pt>
                <c:pt idx="415">
                  <c:v>34</c:v>
                </c:pt>
                <c:pt idx="416">
                  <c:v>34</c:v>
                </c:pt>
                <c:pt idx="417">
                  <c:v>34</c:v>
                </c:pt>
                <c:pt idx="418">
                  <c:v>34</c:v>
                </c:pt>
                <c:pt idx="419">
                  <c:v>35</c:v>
                </c:pt>
                <c:pt idx="420">
                  <c:v>35</c:v>
                </c:pt>
                <c:pt idx="421">
                  <c:v>35</c:v>
                </c:pt>
                <c:pt idx="422">
                  <c:v>35</c:v>
                </c:pt>
                <c:pt idx="423">
                  <c:v>35</c:v>
                </c:pt>
                <c:pt idx="424">
                  <c:v>35</c:v>
                </c:pt>
                <c:pt idx="425">
                  <c:v>35</c:v>
                </c:pt>
                <c:pt idx="426">
                  <c:v>35</c:v>
                </c:pt>
                <c:pt idx="427">
                  <c:v>35</c:v>
                </c:pt>
                <c:pt idx="428">
                  <c:v>35</c:v>
                </c:pt>
                <c:pt idx="429">
                  <c:v>35</c:v>
                </c:pt>
                <c:pt idx="430">
                  <c:v>35</c:v>
                </c:pt>
                <c:pt idx="431">
                  <c:v>36</c:v>
                </c:pt>
                <c:pt idx="432">
                  <c:v>36</c:v>
                </c:pt>
                <c:pt idx="433">
                  <c:v>36</c:v>
                </c:pt>
                <c:pt idx="434">
                  <c:v>36</c:v>
                </c:pt>
                <c:pt idx="435">
                  <c:v>36</c:v>
                </c:pt>
                <c:pt idx="436">
                  <c:v>36</c:v>
                </c:pt>
                <c:pt idx="437">
                  <c:v>36</c:v>
                </c:pt>
                <c:pt idx="438">
                  <c:v>36</c:v>
                </c:pt>
                <c:pt idx="439">
                  <c:v>36</c:v>
                </c:pt>
                <c:pt idx="440">
                  <c:v>36</c:v>
                </c:pt>
                <c:pt idx="441">
                  <c:v>36</c:v>
                </c:pt>
                <c:pt idx="442">
                  <c:v>36</c:v>
                </c:pt>
                <c:pt idx="443">
                  <c:v>37</c:v>
                </c:pt>
                <c:pt idx="444">
                  <c:v>37</c:v>
                </c:pt>
                <c:pt idx="445">
                  <c:v>37</c:v>
                </c:pt>
                <c:pt idx="446">
                  <c:v>37</c:v>
                </c:pt>
                <c:pt idx="447">
                  <c:v>37</c:v>
                </c:pt>
                <c:pt idx="448">
                  <c:v>37</c:v>
                </c:pt>
                <c:pt idx="449">
                  <c:v>37</c:v>
                </c:pt>
                <c:pt idx="450">
                  <c:v>37</c:v>
                </c:pt>
                <c:pt idx="451">
                  <c:v>37</c:v>
                </c:pt>
                <c:pt idx="452">
                  <c:v>37</c:v>
                </c:pt>
                <c:pt idx="453">
                  <c:v>37</c:v>
                </c:pt>
                <c:pt idx="454">
                  <c:v>37</c:v>
                </c:pt>
                <c:pt idx="455">
                  <c:v>38</c:v>
                </c:pt>
                <c:pt idx="456">
                  <c:v>38</c:v>
                </c:pt>
                <c:pt idx="457">
                  <c:v>38</c:v>
                </c:pt>
                <c:pt idx="458">
                  <c:v>38</c:v>
                </c:pt>
                <c:pt idx="459">
                  <c:v>38</c:v>
                </c:pt>
                <c:pt idx="460">
                  <c:v>38</c:v>
                </c:pt>
                <c:pt idx="461">
                  <c:v>38</c:v>
                </c:pt>
                <c:pt idx="462">
                  <c:v>38</c:v>
                </c:pt>
                <c:pt idx="463">
                  <c:v>38</c:v>
                </c:pt>
                <c:pt idx="464">
                  <c:v>38</c:v>
                </c:pt>
                <c:pt idx="465">
                  <c:v>38</c:v>
                </c:pt>
                <c:pt idx="466">
                  <c:v>38</c:v>
                </c:pt>
                <c:pt idx="467">
                  <c:v>39</c:v>
                </c:pt>
                <c:pt idx="468">
                  <c:v>39</c:v>
                </c:pt>
                <c:pt idx="469">
                  <c:v>39</c:v>
                </c:pt>
                <c:pt idx="470">
                  <c:v>39</c:v>
                </c:pt>
                <c:pt idx="471">
                  <c:v>39</c:v>
                </c:pt>
                <c:pt idx="472">
                  <c:v>39</c:v>
                </c:pt>
                <c:pt idx="473">
                  <c:v>39</c:v>
                </c:pt>
                <c:pt idx="474">
                  <c:v>39</c:v>
                </c:pt>
                <c:pt idx="475">
                  <c:v>39</c:v>
                </c:pt>
                <c:pt idx="476">
                  <c:v>39</c:v>
                </c:pt>
                <c:pt idx="477">
                  <c:v>39</c:v>
                </c:pt>
                <c:pt idx="478">
                  <c:v>39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41</c:v>
                </c:pt>
                <c:pt idx="492">
                  <c:v>41</c:v>
                </c:pt>
                <c:pt idx="493">
                  <c:v>41</c:v>
                </c:pt>
                <c:pt idx="494">
                  <c:v>41</c:v>
                </c:pt>
                <c:pt idx="495">
                  <c:v>41</c:v>
                </c:pt>
                <c:pt idx="496">
                  <c:v>41</c:v>
                </c:pt>
                <c:pt idx="497">
                  <c:v>41</c:v>
                </c:pt>
                <c:pt idx="498">
                  <c:v>41</c:v>
                </c:pt>
                <c:pt idx="499">
                  <c:v>41</c:v>
                </c:pt>
                <c:pt idx="500">
                  <c:v>41</c:v>
                </c:pt>
                <c:pt idx="501">
                  <c:v>41</c:v>
                </c:pt>
                <c:pt idx="502">
                  <c:v>41</c:v>
                </c:pt>
                <c:pt idx="503">
                  <c:v>42</c:v>
                </c:pt>
                <c:pt idx="504">
                  <c:v>42</c:v>
                </c:pt>
                <c:pt idx="505">
                  <c:v>42</c:v>
                </c:pt>
                <c:pt idx="506">
                  <c:v>42</c:v>
                </c:pt>
                <c:pt idx="507">
                  <c:v>42</c:v>
                </c:pt>
                <c:pt idx="508">
                  <c:v>42</c:v>
                </c:pt>
                <c:pt idx="509">
                  <c:v>42</c:v>
                </c:pt>
                <c:pt idx="510">
                  <c:v>42</c:v>
                </c:pt>
                <c:pt idx="511">
                  <c:v>42</c:v>
                </c:pt>
                <c:pt idx="512">
                  <c:v>42</c:v>
                </c:pt>
                <c:pt idx="513">
                  <c:v>42</c:v>
                </c:pt>
                <c:pt idx="514">
                  <c:v>42</c:v>
                </c:pt>
                <c:pt idx="515">
                  <c:v>43</c:v>
                </c:pt>
                <c:pt idx="516">
                  <c:v>43</c:v>
                </c:pt>
                <c:pt idx="517">
                  <c:v>43</c:v>
                </c:pt>
                <c:pt idx="518">
                  <c:v>43</c:v>
                </c:pt>
                <c:pt idx="519">
                  <c:v>43</c:v>
                </c:pt>
                <c:pt idx="520">
                  <c:v>43</c:v>
                </c:pt>
                <c:pt idx="521">
                  <c:v>43</c:v>
                </c:pt>
                <c:pt idx="522">
                  <c:v>43</c:v>
                </c:pt>
                <c:pt idx="523">
                  <c:v>43</c:v>
                </c:pt>
                <c:pt idx="524">
                  <c:v>43</c:v>
                </c:pt>
                <c:pt idx="525">
                  <c:v>43</c:v>
                </c:pt>
                <c:pt idx="526">
                  <c:v>43</c:v>
                </c:pt>
                <c:pt idx="527">
                  <c:v>44</c:v>
                </c:pt>
                <c:pt idx="528">
                  <c:v>44</c:v>
                </c:pt>
                <c:pt idx="529">
                  <c:v>44</c:v>
                </c:pt>
                <c:pt idx="530">
                  <c:v>44</c:v>
                </c:pt>
                <c:pt idx="531">
                  <c:v>44</c:v>
                </c:pt>
                <c:pt idx="532">
                  <c:v>44</c:v>
                </c:pt>
                <c:pt idx="533">
                  <c:v>44</c:v>
                </c:pt>
                <c:pt idx="534">
                  <c:v>44</c:v>
                </c:pt>
                <c:pt idx="535">
                  <c:v>44</c:v>
                </c:pt>
                <c:pt idx="536">
                  <c:v>44</c:v>
                </c:pt>
                <c:pt idx="537">
                  <c:v>44</c:v>
                </c:pt>
                <c:pt idx="538">
                  <c:v>44</c:v>
                </c:pt>
                <c:pt idx="539">
                  <c:v>45</c:v>
                </c:pt>
                <c:pt idx="540">
                  <c:v>45</c:v>
                </c:pt>
                <c:pt idx="541">
                  <c:v>45</c:v>
                </c:pt>
                <c:pt idx="542">
                  <c:v>45</c:v>
                </c:pt>
                <c:pt idx="543">
                  <c:v>45</c:v>
                </c:pt>
                <c:pt idx="544">
                  <c:v>45</c:v>
                </c:pt>
                <c:pt idx="545">
                  <c:v>45</c:v>
                </c:pt>
                <c:pt idx="546">
                  <c:v>45</c:v>
                </c:pt>
                <c:pt idx="547">
                  <c:v>45</c:v>
                </c:pt>
                <c:pt idx="548">
                  <c:v>45</c:v>
                </c:pt>
                <c:pt idx="549">
                  <c:v>45</c:v>
                </c:pt>
                <c:pt idx="550">
                  <c:v>45</c:v>
                </c:pt>
                <c:pt idx="551">
                  <c:v>46</c:v>
                </c:pt>
                <c:pt idx="552">
                  <c:v>46</c:v>
                </c:pt>
                <c:pt idx="553">
                  <c:v>46</c:v>
                </c:pt>
                <c:pt idx="554">
                  <c:v>46</c:v>
                </c:pt>
                <c:pt idx="555">
                  <c:v>46</c:v>
                </c:pt>
                <c:pt idx="556">
                  <c:v>46</c:v>
                </c:pt>
                <c:pt idx="557">
                  <c:v>46</c:v>
                </c:pt>
                <c:pt idx="558">
                  <c:v>46</c:v>
                </c:pt>
                <c:pt idx="559">
                  <c:v>46</c:v>
                </c:pt>
                <c:pt idx="560">
                  <c:v>46</c:v>
                </c:pt>
                <c:pt idx="561">
                  <c:v>46</c:v>
                </c:pt>
                <c:pt idx="562">
                  <c:v>46</c:v>
                </c:pt>
                <c:pt idx="563">
                  <c:v>47</c:v>
                </c:pt>
                <c:pt idx="564">
                  <c:v>47</c:v>
                </c:pt>
                <c:pt idx="565">
                  <c:v>47</c:v>
                </c:pt>
                <c:pt idx="566">
                  <c:v>47</c:v>
                </c:pt>
                <c:pt idx="567">
                  <c:v>47</c:v>
                </c:pt>
                <c:pt idx="568">
                  <c:v>47</c:v>
                </c:pt>
                <c:pt idx="569">
                  <c:v>47</c:v>
                </c:pt>
                <c:pt idx="570">
                  <c:v>47</c:v>
                </c:pt>
                <c:pt idx="571">
                  <c:v>47</c:v>
                </c:pt>
                <c:pt idx="572">
                  <c:v>47</c:v>
                </c:pt>
                <c:pt idx="573">
                  <c:v>47</c:v>
                </c:pt>
                <c:pt idx="574">
                  <c:v>47</c:v>
                </c:pt>
                <c:pt idx="575">
                  <c:v>48</c:v>
                </c:pt>
                <c:pt idx="576">
                  <c:v>48</c:v>
                </c:pt>
                <c:pt idx="577">
                  <c:v>48</c:v>
                </c:pt>
                <c:pt idx="578">
                  <c:v>48</c:v>
                </c:pt>
                <c:pt idx="579">
                  <c:v>48</c:v>
                </c:pt>
                <c:pt idx="580">
                  <c:v>48</c:v>
                </c:pt>
                <c:pt idx="581">
                  <c:v>48</c:v>
                </c:pt>
                <c:pt idx="582">
                  <c:v>48</c:v>
                </c:pt>
                <c:pt idx="583">
                  <c:v>48</c:v>
                </c:pt>
                <c:pt idx="584">
                  <c:v>48</c:v>
                </c:pt>
                <c:pt idx="585">
                  <c:v>48</c:v>
                </c:pt>
                <c:pt idx="586">
                  <c:v>48</c:v>
                </c:pt>
                <c:pt idx="587">
                  <c:v>49</c:v>
                </c:pt>
                <c:pt idx="588">
                  <c:v>49</c:v>
                </c:pt>
                <c:pt idx="589">
                  <c:v>49</c:v>
                </c:pt>
                <c:pt idx="590">
                  <c:v>49</c:v>
                </c:pt>
                <c:pt idx="591">
                  <c:v>49</c:v>
                </c:pt>
                <c:pt idx="592">
                  <c:v>49</c:v>
                </c:pt>
                <c:pt idx="593">
                  <c:v>49</c:v>
                </c:pt>
                <c:pt idx="594">
                  <c:v>49</c:v>
                </c:pt>
                <c:pt idx="595">
                  <c:v>49</c:v>
                </c:pt>
                <c:pt idx="596">
                  <c:v>49</c:v>
                </c:pt>
                <c:pt idx="597">
                  <c:v>49</c:v>
                </c:pt>
                <c:pt idx="598">
                  <c:v>49</c:v>
                </c:pt>
                <c:pt idx="599">
                  <c:v>50</c:v>
                </c:pt>
                <c:pt idx="600">
                  <c:v>50</c:v>
                </c:pt>
                <c:pt idx="601">
                  <c:v>50</c:v>
                </c:pt>
                <c:pt idx="602">
                  <c:v>50</c:v>
                </c:pt>
                <c:pt idx="603">
                  <c:v>50</c:v>
                </c:pt>
                <c:pt idx="604">
                  <c:v>50</c:v>
                </c:pt>
                <c:pt idx="605">
                  <c:v>50</c:v>
                </c:pt>
                <c:pt idx="606">
                  <c:v>50</c:v>
                </c:pt>
                <c:pt idx="607">
                  <c:v>50</c:v>
                </c:pt>
                <c:pt idx="608">
                  <c:v>50</c:v>
                </c:pt>
                <c:pt idx="609">
                  <c:v>50</c:v>
                </c:pt>
                <c:pt idx="610">
                  <c:v>50</c:v>
                </c:pt>
                <c:pt idx="611">
                  <c:v>51</c:v>
                </c:pt>
                <c:pt idx="612">
                  <c:v>51</c:v>
                </c:pt>
                <c:pt idx="613">
                  <c:v>51</c:v>
                </c:pt>
                <c:pt idx="614">
                  <c:v>51</c:v>
                </c:pt>
                <c:pt idx="615">
                  <c:v>51</c:v>
                </c:pt>
                <c:pt idx="616">
                  <c:v>51</c:v>
                </c:pt>
                <c:pt idx="617">
                  <c:v>51</c:v>
                </c:pt>
                <c:pt idx="618">
                  <c:v>51</c:v>
                </c:pt>
                <c:pt idx="619">
                  <c:v>51</c:v>
                </c:pt>
                <c:pt idx="620">
                  <c:v>51</c:v>
                </c:pt>
                <c:pt idx="621">
                  <c:v>51</c:v>
                </c:pt>
                <c:pt idx="622">
                  <c:v>51</c:v>
                </c:pt>
                <c:pt idx="623">
                  <c:v>52</c:v>
                </c:pt>
                <c:pt idx="624">
                  <c:v>52</c:v>
                </c:pt>
                <c:pt idx="625">
                  <c:v>52</c:v>
                </c:pt>
                <c:pt idx="626">
                  <c:v>52</c:v>
                </c:pt>
                <c:pt idx="627">
                  <c:v>52</c:v>
                </c:pt>
                <c:pt idx="628">
                  <c:v>52</c:v>
                </c:pt>
                <c:pt idx="629">
                  <c:v>52</c:v>
                </c:pt>
                <c:pt idx="630">
                  <c:v>52</c:v>
                </c:pt>
                <c:pt idx="631">
                  <c:v>52</c:v>
                </c:pt>
                <c:pt idx="632">
                  <c:v>52</c:v>
                </c:pt>
                <c:pt idx="633">
                  <c:v>52</c:v>
                </c:pt>
                <c:pt idx="634">
                  <c:v>52</c:v>
                </c:pt>
                <c:pt idx="635">
                  <c:v>53</c:v>
                </c:pt>
                <c:pt idx="636">
                  <c:v>53</c:v>
                </c:pt>
                <c:pt idx="637">
                  <c:v>53</c:v>
                </c:pt>
                <c:pt idx="638">
                  <c:v>53</c:v>
                </c:pt>
                <c:pt idx="639">
                  <c:v>53</c:v>
                </c:pt>
                <c:pt idx="640">
                  <c:v>53</c:v>
                </c:pt>
                <c:pt idx="641">
                  <c:v>53</c:v>
                </c:pt>
                <c:pt idx="642">
                  <c:v>53</c:v>
                </c:pt>
                <c:pt idx="643">
                  <c:v>53</c:v>
                </c:pt>
                <c:pt idx="644">
                  <c:v>53</c:v>
                </c:pt>
                <c:pt idx="645">
                  <c:v>53</c:v>
                </c:pt>
                <c:pt idx="646">
                  <c:v>53</c:v>
                </c:pt>
                <c:pt idx="647">
                  <c:v>54</c:v>
                </c:pt>
                <c:pt idx="648">
                  <c:v>54</c:v>
                </c:pt>
                <c:pt idx="649">
                  <c:v>54</c:v>
                </c:pt>
                <c:pt idx="650">
                  <c:v>54</c:v>
                </c:pt>
                <c:pt idx="651">
                  <c:v>54</c:v>
                </c:pt>
                <c:pt idx="652">
                  <c:v>54</c:v>
                </c:pt>
                <c:pt idx="653">
                  <c:v>54</c:v>
                </c:pt>
                <c:pt idx="654">
                  <c:v>54</c:v>
                </c:pt>
                <c:pt idx="655">
                  <c:v>54</c:v>
                </c:pt>
                <c:pt idx="656">
                  <c:v>54</c:v>
                </c:pt>
                <c:pt idx="657">
                  <c:v>54</c:v>
                </c:pt>
                <c:pt idx="658">
                  <c:v>54</c:v>
                </c:pt>
                <c:pt idx="659">
                  <c:v>55</c:v>
                </c:pt>
                <c:pt idx="660">
                  <c:v>55</c:v>
                </c:pt>
                <c:pt idx="661">
                  <c:v>55</c:v>
                </c:pt>
                <c:pt idx="662">
                  <c:v>55</c:v>
                </c:pt>
                <c:pt idx="663">
                  <c:v>55</c:v>
                </c:pt>
                <c:pt idx="664">
                  <c:v>55</c:v>
                </c:pt>
                <c:pt idx="665">
                  <c:v>55</c:v>
                </c:pt>
                <c:pt idx="666">
                  <c:v>55</c:v>
                </c:pt>
                <c:pt idx="667">
                  <c:v>55</c:v>
                </c:pt>
                <c:pt idx="668">
                  <c:v>55</c:v>
                </c:pt>
                <c:pt idx="669">
                  <c:v>55</c:v>
                </c:pt>
                <c:pt idx="670">
                  <c:v>55</c:v>
                </c:pt>
                <c:pt idx="671">
                  <c:v>56</c:v>
                </c:pt>
                <c:pt idx="672">
                  <c:v>56</c:v>
                </c:pt>
                <c:pt idx="673">
                  <c:v>56</c:v>
                </c:pt>
                <c:pt idx="674">
                  <c:v>56</c:v>
                </c:pt>
                <c:pt idx="675">
                  <c:v>56</c:v>
                </c:pt>
                <c:pt idx="676">
                  <c:v>56</c:v>
                </c:pt>
                <c:pt idx="677">
                  <c:v>56</c:v>
                </c:pt>
                <c:pt idx="678">
                  <c:v>56</c:v>
                </c:pt>
                <c:pt idx="679">
                  <c:v>56</c:v>
                </c:pt>
                <c:pt idx="680">
                  <c:v>56</c:v>
                </c:pt>
                <c:pt idx="681">
                  <c:v>56</c:v>
                </c:pt>
                <c:pt idx="682">
                  <c:v>56</c:v>
                </c:pt>
                <c:pt idx="683">
                  <c:v>57</c:v>
                </c:pt>
                <c:pt idx="684">
                  <c:v>57</c:v>
                </c:pt>
                <c:pt idx="685">
                  <c:v>57</c:v>
                </c:pt>
                <c:pt idx="686">
                  <c:v>57</c:v>
                </c:pt>
                <c:pt idx="687">
                  <c:v>57</c:v>
                </c:pt>
                <c:pt idx="688">
                  <c:v>57</c:v>
                </c:pt>
                <c:pt idx="689">
                  <c:v>57</c:v>
                </c:pt>
                <c:pt idx="690">
                  <c:v>57</c:v>
                </c:pt>
                <c:pt idx="691">
                  <c:v>57</c:v>
                </c:pt>
                <c:pt idx="692">
                  <c:v>57</c:v>
                </c:pt>
                <c:pt idx="693">
                  <c:v>57</c:v>
                </c:pt>
                <c:pt idx="694">
                  <c:v>57</c:v>
                </c:pt>
                <c:pt idx="695">
                  <c:v>58</c:v>
                </c:pt>
                <c:pt idx="696">
                  <c:v>58</c:v>
                </c:pt>
                <c:pt idx="697">
                  <c:v>58</c:v>
                </c:pt>
                <c:pt idx="698">
                  <c:v>58</c:v>
                </c:pt>
                <c:pt idx="699">
                  <c:v>58</c:v>
                </c:pt>
                <c:pt idx="700">
                  <c:v>58</c:v>
                </c:pt>
                <c:pt idx="701">
                  <c:v>58</c:v>
                </c:pt>
                <c:pt idx="702">
                  <c:v>58</c:v>
                </c:pt>
                <c:pt idx="703">
                  <c:v>58</c:v>
                </c:pt>
                <c:pt idx="704">
                  <c:v>58</c:v>
                </c:pt>
                <c:pt idx="705">
                  <c:v>58</c:v>
                </c:pt>
                <c:pt idx="706">
                  <c:v>58</c:v>
                </c:pt>
                <c:pt idx="707">
                  <c:v>59</c:v>
                </c:pt>
                <c:pt idx="708">
                  <c:v>59</c:v>
                </c:pt>
                <c:pt idx="709">
                  <c:v>59</c:v>
                </c:pt>
                <c:pt idx="710">
                  <c:v>59</c:v>
                </c:pt>
                <c:pt idx="711">
                  <c:v>59</c:v>
                </c:pt>
                <c:pt idx="712">
                  <c:v>59</c:v>
                </c:pt>
                <c:pt idx="713">
                  <c:v>59</c:v>
                </c:pt>
                <c:pt idx="714">
                  <c:v>59</c:v>
                </c:pt>
                <c:pt idx="715">
                  <c:v>59</c:v>
                </c:pt>
                <c:pt idx="716">
                  <c:v>59</c:v>
                </c:pt>
                <c:pt idx="717">
                  <c:v>59</c:v>
                </c:pt>
                <c:pt idx="718">
                  <c:v>59</c:v>
                </c:pt>
                <c:pt idx="719">
                  <c:v>60</c:v>
                </c:pt>
                <c:pt idx="720">
                  <c:v>60</c:v>
                </c:pt>
                <c:pt idx="721">
                  <c:v>60</c:v>
                </c:pt>
                <c:pt idx="722">
                  <c:v>60</c:v>
                </c:pt>
                <c:pt idx="723">
                  <c:v>60</c:v>
                </c:pt>
                <c:pt idx="724">
                  <c:v>60</c:v>
                </c:pt>
                <c:pt idx="725">
                  <c:v>60</c:v>
                </c:pt>
                <c:pt idx="726">
                  <c:v>60</c:v>
                </c:pt>
                <c:pt idx="727">
                  <c:v>60</c:v>
                </c:pt>
                <c:pt idx="728">
                  <c:v>60</c:v>
                </c:pt>
                <c:pt idx="729">
                  <c:v>60</c:v>
                </c:pt>
                <c:pt idx="730">
                  <c:v>60</c:v>
                </c:pt>
                <c:pt idx="731">
                  <c:v>61</c:v>
                </c:pt>
                <c:pt idx="732">
                  <c:v>61</c:v>
                </c:pt>
                <c:pt idx="733">
                  <c:v>61</c:v>
                </c:pt>
                <c:pt idx="734">
                  <c:v>61</c:v>
                </c:pt>
                <c:pt idx="735">
                  <c:v>61</c:v>
                </c:pt>
                <c:pt idx="736">
                  <c:v>61</c:v>
                </c:pt>
                <c:pt idx="737">
                  <c:v>61</c:v>
                </c:pt>
                <c:pt idx="738">
                  <c:v>61</c:v>
                </c:pt>
                <c:pt idx="739">
                  <c:v>61</c:v>
                </c:pt>
                <c:pt idx="740">
                  <c:v>61</c:v>
                </c:pt>
                <c:pt idx="741">
                  <c:v>61</c:v>
                </c:pt>
                <c:pt idx="742">
                  <c:v>61</c:v>
                </c:pt>
                <c:pt idx="743">
                  <c:v>62</c:v>
                </c:pt>
                <c:pt idx="744">
                  <c:v>62</c:v>
                </c:pt>
                <c:pt idx="745">
                  <c:v>62</c:v>
                </c:pt>
                <c:pt idx="746">
                  <c:v>62</c:v>
                </c:pt>
                <c:pt idx="747">
                  <c:v>62</c:v>
                </c:pt>
                <c:pt idx="748">
                  <c:v>62</c:v>
                </c:pt>
                <c:pt idx="749">
                  <c:v>62</c:v>
                </c:pt>
                <c:pt idx="750">
                  <c:v>62</c:v>
                </c:pt>
                <c:pt idx="751">
                  <c:v>62</c:v>
                </c:pt>
                <c:pt idx="752">
                  <c:v>62</c:v>
                </c:pt>
                <c:pt idx="753">
                  <c:v>62</c:v>
                </c:pt>
                <c:pt idx="754">
                  <c:v>62</c:v>
                </c:pt>
                <c:pt idx="755">
                  <c:v>63</c:v>
                </c:pt>
                <c:pt idx="756">
                  <c:v>63</c:v>
                </c:pt>
                <c:pt idx="757">
                  <c:v>63</c:v>
                </c:pt>
                <c:pt idx="758">
                  <c:v>63</c:v>
                </c:pt>
                <c:pt idx="759">
                  <c:v>63</c:v>
                </c:pt>
                <c:pt idx="760">
                  <c:v>63</c:v>
                </c:pt>
                <c:pt idx="761">
                  <c:v>63</c:v>
                </c:pt>
                <c:pt idx="762">
                  <c:v>63</c:v>
                </c:pt>
                <c:pt idx="763">
                  <c:v>63</c:v>
                </c:pt>
                <c:pt idx="764">
                  <c:v>63</c:v>
                </c:pt>
                <c:pt idx="765">
                  <c:v>63</c:v>
                </c:pt>
                <c:pt idx="766">
                  <c:v>63</c:v>
                </c:pt>
                <c:pt idx="767">
                  <c:v>64</c:v>
                </c:pt>
                <c:pt idx="768">
                  <c:v>64</c:v>
                </c:pt>
                <c:pt idx="769">
                  <c:v>64</c:v>
                </c:pt>
                <c:pt idx="770">
                  <c:v>64</c:v>
                </c:pt>
                <c:pt idx="771">
                  <c:v>64</c:v>
                </c:pt>
                <c:pt idx="772">
                  <c:v>64</c:v>
                </c:pt>
                <c:pt idx="773">
                  <c:v>64</c:v>
                </c:pt>
                <c:pt idx="774">
                  <c:v>64</c:v>
                </c:pt>
                <c:pt idx="775">
                  <c:v>64</c:v>
                </c:pt>
                <c:pt idx="776">
                  <c:v>64</c:v>
                </c:pt>
                <c:pt idx="777">
                  <c:v>64</c:v>
                </c:pt>
                <c:pt idx="778">
                  <c:v>64</c:v>
                </c:pt>
                <c:pt idx="779">
                  <c:v>65</c:v>
                </c:pt>
                <c:pt idx="780">
                  <c:v>65</c:v>
                </c:pt>
                <c:pt idx="781">
                  <c:v>65</c:v>
                </c:pt>
                <c:pt idx="782">
                  <c:v>65</c:v>
                </c:pt>
                <c:pt idx="783">
                  <c:v>65</c:v>
                </c:pt>
                <c:pt idx="784">
                  <c:v>65</c:v>
                </c:pt>
                <c:pt idx="785">
                  <c:v>65</c:v>
                </c:pt>
                <c:pt idx="786">
                  <c:v>65</c:v>
                </c:pt>
                <c:pt idx="787">
                  <c:v>65</c:v>
                </c:pt>
                <c:pt idx="788">
                  <c:v>65</c:v>
                </c:pt>
                <c:pt idx="789">
                  <c:v>65</c:v>
                </c:pt>
                <c:pt idx="790">
                  <c:v>65</c:v>
                </c:pt>
                <c:pt idx="791">
                  <c:v>66</c:v>
                </c:pt>
                <c:pt idx="792">
                  <c:v>66</c:v>
                </c:pt>
                <c:pt idx="793">
                  <c:v>66</c:v>
                </c:pt>
                <c:pt idx="794">
                  <c:v>66</c:v>
                </c:pt>
                <c:pt idx="795">
                  <c:v>66</c:v>
                </c:pt>
                <c:pt idx="796">
                  <c:v>66</c:v>
                </c:pt>
                <c:pt idx="797">
                  <c:v>66</c:v>
                </c:pt>
                <c:pt idx="798">
                  <c:v>66</c:v>
                </c:pt>
                <c:pt idx="799">
                  <c:v>66</c:v>
                </c:pt>
                <c:pt idx="800">
                  <c:v>66</c:v>
                </c:pt>
                <c:pt idx="801">
                  <c:v>66</c:v>
                </c:pt>
                <c:pt idx="802">
                  <c:v>66</c:v>
                </c:pt>
                <c:pt idx="803">
                  <c:v>67</c:v>
                </c:pt>
                <c:pt idx="804">
                  <c:v>67</c:v>
                </c:pt>
                <c:pt idx="805">
                  <c:v>67</c:v>
                </c:pt>
                <c:pt idx="806">
                  <c:v>67</c:v>
                </c:pt>
                <c:pt idx="807">
                  <c:v>67</c:v>
                </c:pt>
                <c:pt idx="808">
                  <c:v>67</c:v>
                </c:pt>
                <c:pt idx="809">
                  <c:v>67</c:v>
                </c:pt>
                <c:pt idx="810">
                  <c:v>67</c:v>
                </c:pt>
                <c:pt idx="811">
                  <c:v>67</c:v>
                </c:pt>
                <c:pt idx="812">
                  <c:v>67</c:v>
                </c:pt>
                <c:pt idx="813">
                  <c:v>67</c:v>
                </c:pt>
                <c:pt idx="814">
                  <c:v>67</c:v>
                </c:pt>
                <c:pt idx="815">
                  <c:v>68</c:v>
                </c:pt>
                <c:pt idx="816">
                  <c:v>68</c:v>
                </c:pt>
                <c:pt idx="817">
                  <c:v>68</c:v>
                </c:pt>
                <c:pt idx="818">
                  <c:v>68</c:v>
                </c:pt>
                <c:pt idx="819">
                  <c:v>68</c:v>
                </c:pt>
                <c:pt idx="820">
                  <c:v>68</c:v>
                </c:pt>
                <c:pt idx="821">
                  <c:v>68</c:v>
                </c:pt>
                <c:pt idx="822">
                  <c:v>68</c:v>
                </c:pt>
                <c:pt idx="823">
                  <c:v>68</c:v>
                </c:pt>
                <c:pt idx="824">
                  <c:v>68</c:v>
                </c:pt>
                <c:pt idx="825">
                  <c:v>68</c:v>
                </c:pt>
                <c:pt idx="826">
                  <c:v>68</c:v>
                </c:pt>
                <c:pt idx="827">
                  <c:v>69</c:v>
                </c:pt>
                <c:pt idx="828">
                  <c:v>69</c:v>
                </c:pt>
                <c:pt idx="829">
                  <c:v>69</c:v>
                </c:pt>
                <c:pt idx="830">
                  <c:v>69</c:v>
                </c:pt>
                <c:pt idx="831">
                  <c:v>69</c:v>
                </c:pt>
                <c:pt idx="832">
                  <c:v>69</c:v>
                </c:pt>
                <c:pt idx="833">
                  <c:v>69</c:v>
                </c:pt>
                <c:pt idx="834">
                  <c:v>69</c:v>
                </c:pt>
                <c:pt idx="835">
                  <c:v>69</c:v>
                </c:pt>
                <c:pt idx="836">
                  <c:v>69</c:v>
                </c:pt>
                <c:pt idx="837">
                  <c:v>69</c:v>
                </c:pt>
                <c:pt idx="838">
                  <c:v>69</c:v>
                </c:pt>
                <c:pt idx="839">
                  <c:v>70</c:v>
                </c:pt>
              </c:numCache>
            </c:numRef>
          </c:cat>
          <c:val>
            <c:numRef>
              <c:f>'Com Distribuição Lucros'!$G$13:$G$852</c:f>
              <c:numCache>
                <c:formatCode>_(* #,##0.00_);_(* \(#,##0.00\);_(* "-"??_);_(@_)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B2-4099-A96A-B1D172A589A7}"/>
            </c:ext>
          </c:extLst>
        </c:ser>
        <c:ser>
          <c:idx val="1"/>
          <c:order val="1"/>
          <c:tx>
            <c:v>Com Distr 2</c:v>
          </c:tx>
          <c:spPr>
            <a:ln w="285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'Com Distribuição Lucros'!$B$13:$B$852</c:f>
              <c:numCache>
                <c:formatCode>0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4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5</c:v>
                </c:pt>
                <c:pt idx="67">
                  <c:v>5</c:v>
                </c:pt>
                <c:pt idx="68">
                  <c:v>5</c:v>
                </c:pt>
                <c:pt idx="69">
                  <c:v>5</c:v>
                </c:pt>
                <c:pt idx="70">
                  <c:v>5</c:v>
                </c:pt>
                <c:pt idx="71">
                  <c:v>6</c:v>
                </c:pt>
                <c:pt idx="72">
                  <c:v>6</c:v>
                </c:pt>
                <c:pt idx="73">
                  <c:v>6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6</c:v>
                </c:pt>
                <c:pt idx="80">
                  <c:v>6</c:v>
                </c:pt>
                <c:pt idx="81">
                  <c:v>6</c:v>
                </c:pt>
                <c:pt idx="82">
                  <c:v>6</c:v>
                </c:pt>
                <c:pt idx="83">
                  <c:v>7</c:v>
                </c:pt>
                <c:pt idx="84">
                  <c:v>7</c:v>
                </c:pt>
                <c:pt idx="85">
                  <c:v>7</c:v>
                </c:pt>
                <c:pt idx="86">
                  <c:v>7</c:v>
                </c:pt>
                <c:pt idx="87">
                  <c:v>7</c:v>
                </c:pt>
                <c:pt idx="88">
                  <c:v>7</c:v>
                </c:pt>
                <c:pt idx="89">
                  <c:v>7</c:v>
                </c:pt>
                <c:pt idx="90">
                  <c:v>7</c:v>
                </c:pt>
                <c:pt idx="91">
                  <c:v>7</c:v>
                </c:pt>
                <c:pt idx="92">
                  <c:v>7</c:v>
                </c:pt>
                <c:pt idx="93">
                  <c:v>7</c:v>
                </c:pt>
                <c:pt idx="94">
                  <c:v>7</c:v>
                </c:pt>
                <c:pt idx="95">
                  <c:v>8</c:v>
                </c:pt>
                <c:pt idx="96">
                  <c:v>8</c:v>
                </c:pt>
                <c:pt idx="97">
                  <c:v>8</c:v>
                </c:pt>
                <c:pt idx="98">
                  <c:v>8</c:v>
                </c:pt>
                <c:pt idx="99">
                  <c:v>8</c:v>
                </c:pt>
                <c:pt idx="100">
                  <c:v>8</c:v>
                </c:pt>
                <c:pt idx="101">
                  <c:v>8</c:v>
                </c:pt>
                <c:pt idx="102">
                  <c:v>8</c:v>
                </c:pt>
                <c:pt idx="103">
                  <c:v>8</c:v>
                </c:pt>
                <c:pt idx="104">
                  <c:v>8</c:v>
                </c:pt>
                <c:pt idx="105">
                  <c:v>8</c:v>
                </c:pt>
                <c:pt idx="106">
                  <c:v>8</c:v>
                </c:pt>
                <c:pt idx="107">
                  <c:v>9</c:v>
                </c:pt>
                <c:pt idx="108">
                  <c:v>9</c:v>
                </c:pt>
                <c:pt idx="109">
                  <c:v>9</c:v>
                </c:pt>
                <c:pt idx="110">
                  <c:v>9</c:v>
                </c:pt>
                <c:pt idx="111">
                  <c:v>9</c:v>
                </c:pt>
                <c:pt idx="112">
                  <c:v>9</c:v>
                </c:pt>
                <c:pt idx="113">
                  <c:v>9</c:v>
                </c:pt>
                <c:pt idx="114">
                  <c:v>9</c:v>
                </c:pt>
                <c:pt idx="115">
                  <c:v>9</c:v>
                </c:pt>
                <c:pt idx="116">
                  <c:v>9</c:v>
                </c:pt>
                <c:pt idx="117">
                  <c:v>9</c:v>
                </c:pt>
                <c:pt idx="118">
                  <c:v>9</c:v>
                </c:pt>
                <c:pt idx="119">
                  <c:v>10</c:v>
                </c:pt>
                <c:pt idx="120">
                  <c:v>10</c:v>
                </c:pt>
                <c:pt idx="121">
                  <c:v>10</c:v>
                </c:pt>
                <c:pt idx="122">
                  <c:v>10</c:v>
                </c:pt>
                <c:pt idx="123">
                  <c:v>10</c:v>
                </c:pt>
                <c:pt idx="124">
                  <c:v>10</c:v>
                </c:pt>
                <c:pt idx="125">
                  <c:v>10</c:v>
                </c:pt>
                <c:pt idx="126">
                  <c:v>10</c:v>
                </c:pt>
                <c:pt idx="127">
                  <c:v>10</c:v>
                </c:pt>
                <c:pt idx="128">
                  <c:v>10</c:v>
                </c:pt>
                <c:pt idx="129">
                  <c:v>10</c:v>
                </c:pt>
                <c:pt idx="130">
                  <c:v>10</c:v>
                </c:pt>
                <c:pt idx="131">
                  <c:v>11</c:v>
                </c:pt>
                <c:pt idx="132">
                  <c:v>11</c:v>
                </c:pt>
                <c:pt idx="133">
                  <c:v>11</c:v>
                </c:pt>
                <c:pt idx="134">
                  <c:v>11</c:v>
                </c:pt>
                <c:pt idx="135">
                  <c:v>11</c:v>
                </c:pt>
                <c:pt idx="136">
                  <c:v>11</c:v>
                </c:pt>
                <c:pt idx="137">
                  <c:v>11</c:v>
                </c:pt>
                <c:pt idx="138">
                  <c:v>11</c:v>
                </c:pt>
                <c:pt idx="139">
                  <c:v>11</c:v>
                </c:pt>
                <c:pt idx="140">
                  <c:v>11</c:v>
                </c:pt>
                <c:pt idx="141">
                  <c:v>11</c:v>
                </c:pt>
                <c:pt idx="142">
                  <c:v>11</c:v>
                </c:pt>
                <c:pt idx="143">
                  <c:v>12</c:v>
                </c:pt>
                <c:pt idx="144">
                  <c:v>12</c:v>
                </c:pt>
                <c:pt idx="145">
                  <c:v>12</c:v>
                </c:pt>
                <c:pt idx="146">
                  <c:v>12</c:v>
                </c:pt>
                <c:pt idx="147">
                  <c:v>12</c:v>
                </c:pt>
                <c:pt idx="148">
                  <c:v>12</c:v>
                </c:pt>
                <c:pt idx="149">
                  <c:v>12</c:v>
                </c:pt>
                <c:pt idx="150">
                  <c:v>12</c:v>
                </c:pt>
                <c:pt idx="151">
                  <c:v>12</c:v>
                </c:pt>
                <c:pt idx="152">
                  <c:v>12</c:v>
                </c:pt>
                <c:pt idx="153">
                  <c:v>12</c:v>
                </c:pt>
                <c:pt idx="154">
                  <c:v>12</c:v>
                </c:pt>
                <c:pt idx="155">
                  <c:v>13</c:v>
                </c:pt>
                <c:pt idx="156">
                  <c:v>13</c:v>
                </c:pt>
                <c:pt idx="157">
                  <c:v>13</c:v>
                </c:pt>
                <c:pt idx="158">
                  <c:v>13</c:v>
                </c:pt>
                <c:pt idx="159">
                  <c:v>13</c:v>
                </c:pt>
                <c:pt idx="160">
                  <c:v>13</c:v>
                </c:pt>
                <c:pt idx="161">
                  <c:v>13</c:v>
                </c:pt>
                <c:pt idx="162">
                  <c:v>13</c:v>
                </c:pt>
                <c:pt idx="163">
                  <c:v>13</c:v>
                </c:pt>
                <c:pt idx="164">
                  <c:v>13</c:v>
                </c:pt>
                <c:pt idx="165">
                  <c:v>13</c:v>
                </c:pt>
                <c:pt idx="166">
                  <c:v>13</c:v>
                </c:pt>
                <c:pt idx="167">
                  <c:v>14</c:v>
                </c:pt>
                <c:pt idx="168">
                  <c:v>14</c:v>
                </c:pt>
                <c:pt idx="169">
                  <c:v>14</c:v>
                </c:pt>
                <c:pt idx="170">
                  <c:v>14</c:v>
                </c:pt>
                <c:pt idx="171">
                  <c:v>14</c:v>
                </c:pt>
                <c:pt idx="172">
                  <c:v>14</c:v>
                </c:pt>
                <c:pt idx="173">
                  <c:v>14</c:v>
                </c:pt>
                <c:pt idx="174">
                  <c:v>14</c:v>
                </c:pt>
                <c:pt idx="175">
                  <c:v>14</c:v>
                </c:pt>
                <c:pt idx="176">
                  <c:v>14</c:v>
                </c:pt>
                <c:pt idx="177">
                  <c:v>14</c:v>
                </c:pt>
                <c:pt idx="178">
                  <c:v>14</c:v>
                </c:pt>
                <c:pt idx="179">
                  <c:v>15</c:v>
                </c:pt>
                <c:pt idx="180">
                  <c:v>15</c:v>
                </c:pt>
                <c:pt idx="181">
                  <c:v>15</c:v>
                </c:pt>
                <c:pt idx="182">
                  <c:v>15</c:v>
                </c:pt>
                <c:pt idx="183">
                  <c:v>15</c:v>
                </c:pt>
                <c:pt idx="184">
                  <c:v>15</c:v>
                </c:pt>
                <c:pt idx="185">
                  <c:v>15</c:v>
                </c:pt>
                <c:pt idx="186">
                  <c:v>15</c:v>
                </c:pt>
                <c:pt idx="187">
                  <c:v>15</c:v>
                </c:pt>
                <c:pt idx="188">
                  <c:v>15</c:v>
                </c:pt>
                <c:pt idx="189">
                  <c:v>15</c:v>
                </c:pt>
                <c:pt idx="190">
                  <c:v>15</c:v>
                </c:pt>
                <c:pt idx="191">
                  <c:v>16</c:v>
                </c:pt>
                <c:pt idx="192">
                  <c:v>16</c:v>
                </c:pt>
                <c:pt idx="193">
                  <c:v>16</c:v>
                </c:pt>
                <c:pt idx="194">
                  <c:v>16</c:v>
                </c:pt>
                <c:pt idx="195">
                  <c:v>16</c:v>
                </c:pt>
                <c:pt idx="196">
                  <c:v>16</c:v>
                </c:pt>
                <c:pt idx="197">
                  <c:v>16</c:v>
                </c:pt>
                <c:pt idx="198">
                  <c:v>16</c:v>
                </c:pt>
                <c:pt idx="199">
                  <c:v>16</c:v>
                </c:pt>
                <c:pt idx="200">
                  <c:v>16</c:v>
                </c:pt>
                <c:pt idx="201">
                  <c:v>16</c:v>
                </c:pt>
                <c:pt idx="202">
                  <c:v>16</c:v>
                </c:pt>
                <c:pt idx="203">
                  <c:v>17</c:v>
                </c:pt>
                <c:pt idx="204">
                  <c:v>17</c:v>
                </c:pt>
                <c:pt idx="205">
                  <c:v>17</c:v>
                </c:pt>
                <c:pt idx="206">
                  <c:v>17</c:v>
                </c:pt>
                <c:pt idx="207">
                  <c:v>17</c:v>
                </c:pt>
                <c:pt idx="208">
                  <c:v>17</c:v>
                </c:pt>
                <c:pt idx="209">
                  <c:v>17</c:v>
                </c:pt>
                <c:pt idx="210">
                  <c:v>17</c:v>
                </c:pt>
                <c:pt idx="211">
                  <c:v>17</c:v>
                </c:pt>
                <c:pt idx="212">
                  <c:v>17</c:v>
                </c:pt>
                <c:pt idx="213">
                  <c:v>17</c:v>
                </c:pt>
                <c:pt idx="214">
                  <c:v>17</c:v>
                </c:pt>
                <c:pt idx="215">
                  <c:v>18</c:v>
                </c:pt>
                <c:pt idx="216">
                  <c:v>18</c:v>
                </c:pt>
                <c:pt idx="217">
                  <c:v>18</c:v>
                </c:pt>
                <c:pt idx="218">
                  <c:v>18</c:v>
                </c:pt>
                <c:pt idx="219">
                  <c:v>18</c:v>
                </c:pt>
                <c:pt idx="220">
                  <c:v>18</c:v>
                </c:pt>
                <c:pt idx="221">
                  <c:v>18</c:v>
                </c:pt>
                <c:pt idx="222">
                  <c:v>18</c:v>
                </c:pt>
                <c:pt idx="223">
                  <c:v>18</c:v>
                </c:pt>
                <c:pt idx="224">
                  <c:v>18</c:v>
                </c:pt>
                <c:pt idx="225">
                  <c:v>18</c:v>
                </c:pt>
                <c:pt idx="226">
                  <c:v>18</c:v>
                </c:pt>
                <c:pt idx="227">
                  <c:v>19</c:v>
                </c:pt>
                <c:pt idx="228">
                  <c:v>19</c:v>
                </c:pt>
                <c:pt idx="229">
                  <c:v>19</c:v>
                </c:pt>
                <c:pt idx="230">
                  <c:v>19</c:v>
                </c:pt>
                <c:pt idx="231">
                  <c:v>19</c:v>
                </c:pt>
                <c:pt idx="232">
                  <c:v>19</c:v>
                </c:pt>
                <c:pt idx="233">
                  <c:v>19</c:v>
                </c:pt>
                <c:pt idx="234">
                  <c:v>19</c:v>
                </c:pt>
                <c:pt idx="235">
                  <c:v>19</c:v>
                </c:pt>
                <c:pt idx="236">
                  <c:v>19</c:v>
                </c:pt>
                <c:pt idx="237">
                  <c:v>19</c:v>
                </c:pt>
                <c:pt idx="238">
                  <c:v>19</c:v>
                </c:pt>
                <c:pt idx="239">
                  <c:v>20</c:v>
                </c:pt>
                <c:pt idx="240">
                  <c:v>20</c:v>
                </c:pt>
                <c:pt idx="241">
                  <c:v>20</c:v>
                </c:pt>
                <c:pt idx="242">
                  <c:v>20</c:v>
                </c:pt>
                <c:pt idx="243">
                  <c:v>20</c:v>
                </c:pt>
                <c:pt idx="244">
                  <c:v>20</c:v>
                </c:pt>
                <c:pt idx="245">
                  <c:v>20</c:v>
                </c:pt>
                <c:pt idx="246">
                  <c:v>20</c:v>
                </c:pt>
                <c:pt idx="247">
                  <c:v>20</c:v>
                </c:pt>
                <c:pt idx="248">
                  <c:v>20</c:v>
                </c:pt>
                <c:pt idx="249">
                  <c:v>20</c:v>
                </c:pt>
                <c:pt idx="250">
                  <c:v>20</c:v>
                </c:pt>
                <c:pt idx="251">
                  <c:v>21</c:v>
                </c:pt>
                <c:pt idx="252">
                  <c:v>21</c:v>
                </c:pt>
                <c:pt idx="253">
                  <c:v>21</c:v>
                </c:pt>
                <c:pt idx="254">
                  <c:v>21</c:v>
                </c:pt>
                <c:pt idx="255">
                  <c:v>21</c:v>
                </c:pt>
                <c:pt idx="256">
                  <c:v>21</c:v>
                </c:pt>
                <c:pt idx="257">
                  <c:v>21</c:v>
                </c:pt>
                <c:pt idx="258">
                  <c:v>21</c:v>
                </c:pt>
                <c:pt idx="259">
                  <c:v>21</c:v>
                </c:pt>
                <c:pt idx="260">
                  <c:v>21</c:v>
                </c:pt>
                <c:pt idx="261">
                  <c:v>21</c:v>
                </c:pt>
                <c:pt idx="262">
                  <c:v>21</c:v>
                </c:pt>
                <c:pt idx="263">
                  <c:v>22</c:v>
                </c:pt>
                <c:pt idx="264">
                  <c:v>22</c:v>
                </c:pt>
                <c:pt idx="265">
                  <c:v>22</c:v>
                </c:pt>
                <c:pt idx="266">
                  <c:v>22</c:v>
                </c:pt>
                <c:pt idx="267">
                  <c:v>22</c:v>
                </c:pt>
                <c:pt idx="268">
                  <c:v>22</c:v>
                </c:pt>
                <c:pt idx="269">
                  <c:v>22</c:v>
                </c:pt>
                <c:pt idx="270">
                  <c:v>22</c:v>
                </c:pt>
                <c:pt idx="271">
                  <c:v>22</c:v>
                </c:pt>
                <c:pt idx="272">
                  <c:v>22</c:v>
                </c:pt>
                <c:pt idx="273">
                  <c:v>22</c:v>
                </c:pt>
                <c:pt idx="274">
                  <c:v>22</c:v>
                </c:pt>
                <c:pt idx="275">
                  <c:v>23</c:v>
                </c:pt>
                <c:pt idx="276">
                  <c:v>23</c:v>
                </c:pt>
                <c:pt idx="277">
                  <c:v>23</c:v>
                </c:pt>
                <c:pt idx="278">
                  <c:v>23</c:v>
                </c:pt>
                <c:pt idx="279">
                  <c:v>23</c:v>
                </c:pt>
                <c:pt idx="280">
                  <c:v>23</c:v>
                </c:pt>
                <c:pt idx="281">
                  <c:v>23</c:v>
                </c:pt>
                <c:pt idx="282">
                  <c:v>23</c:v>
                </c:pt>
                <c:pt idx="283">
                  <c:v>23</c:v>
                </c:pt>
                <c:pt idx="284">
                  <c:v>23</c:v>
                </c:pt>
                <c:pt idx="285">
                  <c:v>23</c:v>
                </c:pt>
                <c:pt idx="286">
                  <c:v>23</c:v>
                </c:pt>
                <c:pt idx="287">
                  <c:v>24</c:v>
                </c:pt>
                <c:pt idx="288">
                  <c:v>24</c:v>
                </c:pt>
                <c:pt idx="289">
                  <c:v>24</c:v>
                </c:pt>
                <c:pt idx="290">
                  <c:v>24</c:v>
                </c:pt>
                <c:pt idx="291">
                  <c:v>24</c:v>
                </c:pt>
                <c:pt idx="292">
                  <c:v>24</c:v>
                </c:pt>
                <c:pt idx="293">
                  <c:v>24</c:v>
                </c:pt>
                <c:pt idx="294">
                  <c:v>24</c:v>
                </c:pt>
                <c:pt idx="295">
                  <c:v>24</c:v>
                </c:pt>
                <c:pt idx="296">
                  <c:v>24</c:v>
                </c:pt>
                <c:pt idx="297">
                  <c:v>24</c:v>
                </c:pt>
                <c:pt idx="298">
                  <c:v>24</c:v>
                </c:pt>
                <c:pt idx="299">
                  <c:v>25</c:v>
                </c:pt>
                <c:pt idx="300">
                  <c:v>25</c:v>
                </c:pt>
                <c:pt idx="301">
                  <c:v>25</c:v>
                </c:pt>
                <c:pt idx="302">
                  <c:v>25</c:v>
                </c:pt>
                <c:pt idx="303">
                  <c:v>25</c:v>
                </c:pt>
                <c:pt idx="304">
                  <c:v>25</c:v>
                </c:pt>
                <c:pt idx="305">
                  <c:v>25</c:v>
                </c:pt>
                <c:pt idx="306">
                  <c:v>25</c:v>
                </c:pt>
                <c:pt idx="307">
                  <c:v>25</c:v>
                </c:pt>
                <c:pt idx="308">
                  <c:v>25</c:v>
                </c:pt>
                <c:pt idx="309">
                  <c:v>25</c:v>
                </c:pt>
                <c:pt idx="310">
                  <c:v>25</c:v>
                </c:pt>
                <c:pt idx="311">
                  <c:v>26</c:v>
                </c:pt>
                <c:pt idx="312">
                  <c:v>26</c:v>
                </c:pt>
                <c:pt idx="313">
                  <c:v>26</c:v>
                </c:pt>
                <c:pt idx="314">
                  <c:v>26</c:v>
                </c:pt>
                <c:pt idx="315">
                  <c:v>26</c:v>
                </c:pt>
                <c:pt idx="316">
                  <c:v>26</c:v>
                </c:pt>
                <c:pt idx="317">
                  <c:v>26</c:v>
                </c:pt>
                <c:pt idx="318">
                  <c:v>26</c:v>
                </c:pt>
                <c:pt idx="319">
                  <c:v>26</c:v>
                </c:pt>
                <c:pt idx="320">
                  <c:v>26</c:v>
                </c:pt>
                <c:pt idx="321">
                  <c:v>26</c:v>
                </c:pt>
                <c:pt idx="322">
                  <c:v>26</c:v>
                </c:pt>
                <c:pt idx="323">
                  <c:v>27</c:v>
                </c:pt>
                <c:pt idx="324">
                  <c:v>27</c:v>
                </c:pt>
                <c:pt idx="325">
                  <c:v>27</c:v>
                </c:pt>
                <c:pt idx="326">
                  <c:v>27</c:v>
                </c:pt>
                <c:pt idx="327">
                  <c:v>27</c:v>
                </c:pt>
                <c:pt idx="328">
                  <c:v>27</c:v>
                </c:pt>
                <c:pt idx="329">
                  <c:v>27</c:v>
                </c:pt>
                <c:pt idx="330">
                  <c:v>27</c:v>
                </c:pt>
                <c:pt idx="331">
                  <c:v>27</c:v>
                </c:pt>
                <c:pt idx="332">
                  <c:v>27</c:v>
                </c:pt>
                <c:pt idx="333">
                  <c:v>27</c:v>
                </c:pt>
                <c:pt idx="334">
                  <c:v>27</c:v>
                </c:pt>
                <c:pt idx="335">
                  <c:v>28</c:v>
                </c:pt>
                <c:pt idx="336">
                  <c:v>28</c:v>
                </c:pt>
                <c:pt idx="337">
                  <c:v>28</c:v>
                </c:pt>
                <c:pt idx="338">
                  <c:v>28</c:v>
                </c:pt>
                <c:pt idx="339">
                  <c:v>28</c:v>
                </c:pt>
                <c:pt idx="340">
                  <c:v>28</c:v>
                </c:pt>
                <c:pt idx="341">
                  <c:v>28</c:v>
                </c:pt>
                <c:pt idx="342">
                  <c:v>28</c:v>
                </c:pt>
                <c:pt idx="343">
                  <c:v>28</c:v>
                </c:pt>
                <c:pt idx="344">
                  <c:v>28</c:v>
                </c:pt>
                <c:pt idx="345">
                  <c:v>28</c:v>
                </c:pt>
                <c:pt idx="346">
                  <c:v>28</c:v>
                </c:pt>
                <c:pt idx="347">
                  <c:v>29</c:v>
                </c:pt>
                <c:pt idx="348">
                  <c:v>29</c:v>
                </c:pt>
                <c:pt idx="349">
                  <c:v>29</c:v>
                </c:pt>
                <c:pt idx="350">
                  <c:v>29</c:v>
                </c:pt>
                <c:pt idx="351">
                  <c:v>29</c:v>
                </c:pt>
                <c:pt idx="352">
                  <c:v>29</c:v>
                </c:pt>
                <c:pt idx="353">
                  <c:v>29</c:v>
                </c:pt>
                <c:pt idx="354">
                  <c:v>29</c:v>
                </c:pt>
                <c:pt idx="355">
                  <c:v>29</c:v>
                </c:pt>
                <c:pt idx="356">
                  <c:v>29</c:v>
                </c:pt>
                <c:pt idx="357">
                  <c:v>29</c:v>
                </c:pt>
                <c:pt idx="358">
                  <c:v>29</c:v>
                </c:pt>
                <c:pt idx="359">
                  <c:v>30</c:v>
                </c:pt>
                <c:pt idx="360">
                  <c:v>30</c:v>
                </c:pt>
                <c:pt idx="361">
                  <c:v>30</c:v>
                </c:pt>
                <c:pt idx="362">
                  <c:v>30</c:v>
                </c:pt>
                <c:pt idx="363">
                  <c:v>30</c:v>
                </c:pt>
                <c:pt idx="364">
                  <c:v>30</c:v>
                </c:pt>
                <c:pt idx="365">
                  <c:v>30</c:v>
                </c:pt>
                <c:pt idx="366">
                  <c:v>30</c:v>
                </c:pt>
                <c:pt idx="367">
                  <c:v>30</c:v>
                </c:pt>
                <c:pt idx="368">
                  <c:v>30</c:v>
                </c:pt>
                <c:pt idx="369">
                  <c:v>30</c:v>
                </c:pt>
                <c:pt idx="370">
                  <c:v>30</c:v>
                </c:pt>
                <c:pt idx="371">
                  <c:v>31</c:v>
                </c:pt>
                <c:pt idx="372">
                  <c:v>31</c:v>
                </c:pt>
                <c:pt idx="373">
                  <c:v>31</c:v>
                </c:pt>
                <c:pt idx="374">
                  <c:v>31</c:v>
                </c:pt>
                <c:pt idx="375">
                  <c:v>31</c:v>
                </c:pt>
                <c:pt idx="376">
                  <c:v>31</c:v>
                </c:pt>
                <c:pt idx="377">
                  <c:v>31</c:v>
                </c:pt>
                <c:pt idx="378">
                  <c:v>31</c:v>
                </c:pt>
                <c:pt idx="379">
                  <c:v>31</c:v>
                </c:pt>
                <c:pt idx="380">
                  <c:v>31</c:v>
                </c:pt>
                <c:pt idx="381">
                  <c:v>31</c:v>
                </c:pt>
                <c:pt idx="382">
                  <c:v>31</c:v>
                </c:pt>
                <c:pt idx="383">
                  <c:v>32</c:v>
                </c:pt>
                <c:pt idx="384">
                  <c:v>32</c:v>
                </c:pt>
                <c:pt idx="385">
                  <c:v>32</c:v>
                </c:pt>
                <c:pt idx="386">
                  <c:v>32</c:v>
                </c:pt>
                <c:pt idx="387">
                  <c:v>32</c:v>
                </c:pt>
                <c:pt idx="388">
                  <c:v>32</c:v>
                </c:pt>
                <c:pt idx="389">
                  <c:v>32</c:v>
                </c:pt>
                <c:pt idx="390">
                  <c:v>32</c:v>
                </c:pt>
                <c:pt idx="391">
                  <c:v>32</c:v>
                </c:pt>
                <c:pt idx="392">
                  <c:v>32</c:v>
                </c:pt>
                <c:pt idx="393">
                  <c:v>32</c:v>
                </c:pt>
                <c:pt idx="394">
                  <c:v>32</c:v>
                </c:pt>
                <c:pt idx="395">
                  <c:v>33</c:v>
                </c:pt>
                <c:pt idx="396">
                  <c:v>33</c:v>
                </c:pt>
                <c:pt idx="397">
                  <c:v>33</c:v>
                </c:pt>
                <c:pt idx="398">
                  <c:v>33</c:v>
                </c:pt>
                <c:pt idx="399">
                  <c:v>33</c:v>
                </c:pt>
                <c:pt idx="400">
                  <c:v>33</c:v>
                </c:pt>
                <c:pt idx="401">
                  <c:v>33</c:v>
                </c:pt>
                <c:pt idx="402">
                  <c:v>33</c:v>
                </c:pt>
                <c:pt idx="403">
                  <c:v>33</c:v>
                </c:pt>
                <c:pt idx="404">
                  <c:v>33</c:v>
                </c:pt>
                <c:pt idx="405">
                  <c:v>33</c:v>
                </c:pt>
                <c:pt idx="406">
                  <c:v>33</c:v>
                </c:pt>
                <c:pt idx="407">
                  <c:v>34</c:v>
                </c:pt>
                <c:pt idx="408">
                  <c:v>34</c:v>
                </c:pt>
                <c:pt idx="409">
                  <c:v>34</c:v>
                </c:pt>
                <c:pt idx="410">
                  <c:v>34</c:v>
                </c:pt>
                <c:pt idx="411">
                  <c:v>34</c:v>
                </c:pt>
                <c:pt idx="412">
                  <c:v>34</c:v>
                </c:pt>
                <c:pt idx="413">
                  <c:v>34</c:v>
                </c:pt>
                <c:pt idx="414">
                  <c:v>34</c:v>
                </c:pt>
                <c:pt idx="415">
                  <c:v>34</c:v>
                </c:pt>
                <c:pt idx="416">
                  <c:v>34</c:v>
                </c:pt>
                <c:pt idx="417">
                  <c:v>34</c:v>
                </c:pt>
                <c:pt idx="418">
                  <c:v>34</c:v>
                </c:pt>
                <c:pt idx="419">
                  <c:v>35</c:v>
                </c:pt>
                <c:pt idx="420">
                  <c:v>35</c:v>
                </c:pt>
                <c:pt idx="421">
                  <c:v>35</c:v>
                </c:pt>
                <c:pt idx="422">
                  <c:v>35</c:v>
                </c:pt>
                <c:pt idx="423">
                  <c:v>35</c:v>
                </c:pt>
                <c:pt idx="424">
                  <c:v>35</c:v>
                </c:pt>
                <c:pt idx="425">
                  <c:v>35</c:v>
                </c:pt>
                <c:pt idx="426">
                  <c:v>35</c:v>
                </c:pt>
                <c:pt idx="427">
                  <c:v>35</c:v>
                </c:pt>
                <c:pt idx="428">
                  <c:v>35</c:v>
                </c:pt>
                <c:pt idx="429">
                  <c:v>35</c:v>
                </c:pt>
                <c:pt idx="430">
                  <c:v>35</c:v>
                </c:pt>
                <c:pt idx="431">
                  <c:v>36</c:v>
                </c:pt>
                <c:pt idx="432">
                  <c:v>36</c:v>
                </c:pt>
                <c:pt idx="433">
                  <c:v>36</c:v>
                </c:pt>
                <c:pt idx="434">
                  <c:v>36</c:v>
                </c:pt>
                <c:pt idx="435">
                  <c:v>36</c:v>
                </c:pt>
                <c:pt idx="436">
                  <c:v>36</c:v>
                </c:pt>
                <c:pt idx="437">
                  <c:v>36</c:v>
                </c:pt>
                <c:pt idx="438">
                  <c:v>36</c:v>
                </c:pt>
                <c:pt idx="439">
                  <c:v>36</c:v>
                </c:pt>
                <c:pt idx="440">
                  <c:v>36</c:v>
                </c:pt>
                <c:pt idx="441">
                  <c:v>36</c:v>
                </c:pt>
                <c:pt idx="442">
                  <c:v>36</c:v>
                </c:pt>
                <c:pt idx="443">
                  <c:v>37</c:v>
                </c:pt>
                <c:pt idx="444">
                  <c:v>37</c:v>
                </c:pt>
                <c:pt idx="445">
                  <c:v>37</c:v>
                </c:pt>
                <c:pt idx="446">
                  <c:v>37</c:v>
                </c:pt>
                <c:pt idx="447">
                  <c:v>37</c:v>
                </c:pt>
                <c:pt idx="448">
                  <c:v>37</c:v>
                </c:pt>
                <c:pt idx="449">
                  <c:v>37</c:v>
                </c:pt>
                <c:pt idx="450">
                  <c:v>37</c:v>
                </c:pt>
                <c:pt idx="451">
                  <c:v>37</c:v>
                </c:pt>
                <c:pt idx="452">
                  <c:v>37</c:v>
                </c:pt>
                <c:pt idx="453">
                  <c:v>37</c:v>
                </c:pt>
                <c:pt idx="454">
                  <c:v>37</c:v>
                </c:pt>
                <c:pt idx="455">
                  <c:v>38</c:v>
                </c:pt>
                <c:pt idx="456">
                  <c:v>38</c:v>
                </c:pt>
                <c:pt idx="457">
                  <c:v>38</c:v>
                </c:pt>
                <c:pt idx="458">
                  <c:v>38</c:v>
                </c:pt>
                <c:pt idx="459">
                  <c:v>38</c:v>
                </c:pt>
                <c:pt idx="460">
                  <c:v>38</c:v>
                </c:pt>
                <c:pt idx="461">
                  <c:v>38</c:v>
                </c:pt>
                <c:pt idx="462">
                  <c:v>38</c:v>
                </c:pt>
                <c:pt idx="463">
                  <c:v>38</c:v>
                </c:pt>
                <c:pt idx="464">
                  <c:v>38</c:v>
                </c:pt>
                <c:pt idx="465">
                  <c:v>38</c:v>
                </c:pt>
                <c:pt idx="466">
                  <c:v>38</c:v>
                </c:pt>
                <c:pt idx="467">
                  <c:v>39</c:v>
                </c:pt>
                <c:pt idx="468">
                  <c:v>39</c:v>
                </c:pt>
                <c:pt idx="469">
                  <c:v>39</c:v>
                </c:pt>
                <c:pt idx="470">
                  <c:v>39</c:v>
                </c:pt>
                <c:pt idx="471">
                  <c:v>39</c:v>
                </c:pt>
                <c:pt idx="472">
                  <c:v>39</c:v>
                </c:pt>
                <c:pt idx="473">
                  <c:v>39</c:v>
                </c:pt>
                <c:pt idx="474">
                  <c:v>39</c:v>
                </c:pt>
                <c:pt idx="475">
                  <c:v>39</c:v>
                </c:pt>
                <c:pt idx="476">
                  <c:v>39</c:v>
                </c:pt>
                <c:pt idx="477">
                  <c:v>39</c:v>
                </c:pt>
                <c:pt idx="478">
                  <c:v>39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41</c:v>
                </c:pt>
                <c:pt idx="492">
                  <c:v>41</c:v>
                </c:pt>
                <c:pt idx="493">
                  <c:v>41</c:v>
                </c:pt>
                <c:pt idx="494">
                  <c:v>41</c:v>
                </c:pt>
                <c:pt idx="495">
                  <c:v>41</c:v>
                </c:pt>
                <c:pt idx="496">
                  <c:v>41</c:v>
                </c:pt>
                <c:pt idx="497">
                  <c:v>41</c:v>
                </c:pt>
                <c:pt idx="498">
                  <c:v>41</c:v>
                </c:pt>
                <c:pt idx="499">
                  <c:v>41</c:v>
                </c:pt>
                <c:pt idx="500">
                  <c:v>41</c:v>
                </c:pt>
                <c:pt idx="501">
                  <c:v>41</c:v>
                </c:pt>
                <c:pt idx="502">
                  <c:v>41</c:v>
                </c:pt>
                <c:pt idx="503">
                  <c:v>42</c:v>
                </c:pt>
                <c:pt idx="504">
                  <c:v>42</c:v>
                </c:pt>
                <c:pt idx="505">
                  <c:v>42</c:v>
                </c:pt>
                <c:pt idx="506">
                  <c:v>42</c:v>
                </c:pt>
                <c:pt idx="507">
                  <c:v>42</c:v>
                </c:pt>
                <c:pt idx="508">
                  <c:v>42</c:v>
                </c:pt>
                <c:pt idx="509">
                  <c:v>42</c:v>
                </c:pt>
                <c:pt idx="510">
                  <c:v>42</c:v>
                </c:pt>
                <c:pt idx="511">
                  <c:v>42</c:v>
                </c:pt>
                <c:pt idx="512">
                  <c:v>42</c:v>
                </c:pt>
                <c:pt idx="513">
                  <c:v>42</c:v>
                </c:pt>
                <c:pt idx="514">
                  <c:v>42</c:v>
                </c:pt>
                <c:pt idx="515">
                  <c:v>43</c:v>
                </c:pt>
                <c:pt idx="516">
                  <c:v>43</c:v>
                </c:pt>
                <c:pt idx="517">
                  <c:v>43</c:v>
                </c:pt>
                <c:pt idx="518">
                  <c:v>43</c:v>
                </c:pt>
                <c:pt idx="519">
                  <c:v>43</c:v>
                </c:pt>
                <c:pt idx="520">
                  <c:v>43</c:v>
                </c:pt>
                <c:pt idx="521">
                  <c:v>43</c:v>
                </c:pt>
                <c:pt idx="522">
                  <c:v>43</c:v>
                </c:pt>
                <c:pt idx="523">
                  <c:v>43</c:v>
                </c:pt>
                <c:pt idx="524">
                  <c:v>43</c:v>
                </c:pt>
                <c:pt idx="525">
                  <c:v>43</c:v>
                </c:pt>
                <c:pt idx="526">
                  <c:v>43</c:v>
                </c:pt>
                <c:pt idx="527">
                  <c:v>44</c:v>
                </c:pt>
                <c:pt idx="528">
                  <c:v>44</c:v>
                </c:pt>
                <c:pt idx="529">
                  <c:v>44</c:v>
                </c:pt>
                <c:pt idx="530">
                  <c:v>44</c:v>
                </c:pt>
                <c:pt idx="531">
                  <c:v>44</c:v>
                </c:pt>
                <c:pt idx="532">
                  <c:v>44</c:v>
                </c:pt>
                <c:pt idx="533">
                  <c:v>44</c:v>
                </c:pt>
                <c:pt idx="534">
                  <c:v>44</c:v>
                </c:pt>
                <c:pt idx="535">
                  <c:v>44</c:v>
                </c:pt>
                <c:pt idx="536">
                  <c:v>44</c:v>
                </c:pt>
                <c:pt idx="537">
                  <c:v>44</c:v>
                </c:pt>
                <c:pt idx="538">
                  <c:v>44</c:v>
                </c:pt>
                <c:pt idx="539">
                  <c:v>45</c:v>
                </c:pt>
                <c:pt idx="540">
                  <c:v>45</c:v>
                </c:pt>
                <c:pt idx="541">
                  <c:v>45</c:v>
                </c:pt>
                <c:pt idx="542">
                  <c:v>45</c:v>
                </c:pt>
                <c:pt idx="543">
                  <c:v>45</c:v>
                </c:pt>
                <c:pt idx="544">
                  <c:v>45</c:v>
                </c:pt>
                <c:pt idx="545">
                  <c:v>45</c:v>
                </c:pt>
                <c:pt idx="546">
                  <c:v>45</c:v>
                </c:pt>
                <c:pt idx="547">
                  <c:v>45</c:v>
                </c:pt>
                <c:pt idx="548">
                  <c:v>45</c:v>
                </c:pt>
                <c:pt idx="549">
                  <c:v>45</c:v>
                </c:pt>
                <c:pt idx="550">
                  <c:v>45</c:v>
                </c:pt>
                <c:pt idx="551">
                  <c:v>46</c:v>
                </c:pt>
                <c:pt idx="552">
                  <c:v>46</c:v>
                </c:pt>
                <c:pt idx="553">
                  <c:v>46</c:v>
                </c:pt>
                <c:pt idx="554">
                  <c:v>46</c:v>
                </c:pt>
                <c:pt idx="555">
                  <c:v>46</c:v>
                </c:pt>
                <c:pt idx="556">
                  <c:v>46</c:v>
                </c:pt>
                <c:pt idx="557">
                  <c:v>46</c:v>
                </c:pt>
                <c:pt idx="558">
                  <c:v>46</c:v>
                </c:pt>
                <c:pt idx="559">
                  <c:v>46</c:v>
                </c:pt>
                <c:pt idx="560">
                  <c:v>46</c:v>
                </c:pt>
                <c:pt idx="561">
                  <c:v>46</c:v>
                </c:pt>
                <c:pt idx="562">
                  <c:v>46</c:v>
                </c:pt>
                <c:pt idx="563">
                  <c:v>47</c:v>
                </c:pt>
                <c:pt idx="564">
                  <c:v>47</c:v>
                </c:pt>
                <c:pt idx="565">
                  <c:v>47</c:v>
                </c:pt>
                <c:pt idx="566">
                  <c:v>47</c:v>
                </c:pt>
                <c:pt idx="567">
                  <c:v>47</c:v>
                </c:pt>
                <c:pt idx="568">
                  <c:v>47</c:v>
                </c:pt>
                <c:pt idx="569">
                  <c:v>47</c:v>
                </c:pt>
                <c:pt idx="570">
                  <c:v>47</c:v>
                </c:pt>
                <c:pt idx="571">
                  <c:v>47</c:v>
                </c:pt>
                <c:pt idx="572">
                  <c:v>47</c:v>
                </c:pt>
                <c:pt idx="573">
                  <c:v>47</c:v>
                </c:pt>
                <c:pt idx="574">
                  <c:v>47</c:v>
                </c:pt>
                <c:pt idx="575">
                  <c:v>48</c:v>
                </c:pt>
                <c:pt idx="576">
                  <c:v>48</c:v>
                </c:pt>
                <c:pt idx="577">
                  <c:v>48</c:v>
                </c:pt>
                <c:pt idx="578">
                  <c:v>48</c:v>
                </c:pt>
                <c:pt idx="579">
                  <c:v>48</c:v>
                </c:pt>
                <c:pt idx="580">
                  <c:v>48</c:v>
                </c:pt>
                <c:pt idx="581">
                  <c:v>48</c:v>
                </c:pt>
                <c:pt idx="582">
                  <c:v>48</c:v>
                </c:pt>
                <c:pt idx="583">
                  <c:v>48</c:v>
                </c:pt>
                <c:pt idx="584">
                  <c:v>48</c:v>
                </c:pt>
                <c:pt idx="585">
                  <c:v>48</c:v>
                </c:pt>
                <c:pt idx="586">
                  <c:v>48</c:v>
                </c:pt>
                <c:pt idx="587">
                  <c:v>49</c:v>
                </c:pt>
                <c:pt idx="588">
                  <c:v>49</c:v>
                </c:pt>
                <c:pt idx="589">
                  <c:v>49</c:v>
                </c:pt>
                <c:pt idx="590">
                  <c:v>49</c:v>
                </c:pt>
                <c:pt idx="591">
                  <c:v>49</c:v>
                </c:pt>
                <c:pt idx="592">
                  <c:v>49</c:v>
                </c:pt>
                <c:pt idx="593">
                  <c:v>49</c:v>
                </c:pt>
                <c:pt idx="594">
                  <c:v>49</c:v>
                </c:pt>
                <c:pt idx="595">
                  <c:v>49</c:v>
                </c:pt>
                <c:pt idx="596">
                  <c:v>49</c:v>
                </c:pt>
                <c:pt idx="597">
                  <c:v>49</c:v>
                </c:pt>
                <c:pt idx="598">
                  <c:v>49</c:v>
                </c:pt>
                <c:pt idx="599">
                  <c:v>50</c:v>
                </c:pt>
                <c:pt idx="600">
                  <c:v>50</c:v>
                </c:pt>
                <c:pt idx="601">
                  <c:v>50</c:v>
                </c:pt>
                <c:pt idx="602">
                  <c:v>50</c:v>
                </c:pt>
                <c:pt idx="603">
                  <c:v>50</c:v>
                </c:pt>
                <c:pt idx="604">
                  <c:v>50</c:v>
                </c:pt>
                <c:pt idx="605">
                  <c:v>50</c:v>
                </c:pt>
                <c:pt idx="606">
                  <c:v>50</c:v>
                </c:pt>
                <c:pt idx="607">
                  <c:v>50</c:v>
                </c:pt>
                <c:pt idx="608">
                  <c:v>50</c:v>
                </c:pt>
                <c:pt idx="609">
                  <c:v>50</c:v>
                </c:pt>
                <c:pt idx="610">
                  <c:v>50</c:v>
                </c:pt>
                <c:pt idx="611">
                  <c:v>51</c:v>
                </c:pt>
                <c:pt idx="612">
                  <c:v>51</c:v>
                </c:pt>
                <c:pt idx="613">
                  <c:v>51</c:v>
                </c:pt>
                <c:pt idx="614">
                  <c:v>51</c:v>
                </c:pt>
                <c:pt idx="615">
                  <c:v>51</c:v>
                </c:pt>
                <c:pt idx="616">
                  <c:v>51</c:v>
                </c:pt>
                <c:pt idx="617">
                  <c:v>51</c:v>
                </c:pt>
                <c:pt idx="618">
                  <c:v>51</c:v>
                </c:pt>
                <c:pt idx="619">
                  <c:v>51</c:v>
                </c:pt>
                <c:pt idx="620">
                  <c:v>51</c:v>
                </c:pt>
                <c:pt idx="621">
                  <c:v>51</c:v>
                </c:pt>
                <c:pt idx="622">
                  <c:v>51</c:v>
                </c:pt>
                <c:pt idx="623">
                  <c:v>52</c:v>
                </c:pt>
                <c:pt idx="624">
                  <c:v>52</c:v>
                </c:pt>
                <c:pt idx="625">
                  <c:v>52</c:v>
                </c:pt>
                <c:pt idx="626">
                  <c:v>52</c:v>
                </c:pt>
                <c:pt idx="627">
                  <c:v>52</c:v>
                </c:pt>
                <c:pt idx="628">
                  <c:v>52</c:v>
                </c:pt>
                <c:pt idx="629">
                  <c:v>52</c:v>
                </c:pt>
                <c:pt idx="630">
                  <c:v>52</c:v>
                </c:pt>
                <c:pt idx="631">
                  <c:v>52</c:v>
                </c:pt>
                <c:pt idx="632">
                  <c:v>52</c:v>
                </c:pt>
                <c:pt idx="633">
                  <c:v>52</c:v>
                </c:pt>
                <c:pt idx="634">
                  <c:v>52</c:v>
                </c:pt>
                <c:pt idx="635">
                  <c:v>53</c:v>
                </c:pt>
                <c:pt idx="636">
                  <c:v>53</c:v>
                </c:pt>
                <c:pt idx="637">
                  <c:v>53</c:v>
                </c:pt>
                <c:pt idx="638">
                  <c:v>53</c:v>
                </c:pt>
                <c:pt idx="639">
                  <c:v>53</c:v>
                </c:pt>
                <c:pt idx="640">
                  <c:v>53</c:v>
                </c:pt>
                <c:pt idx="641">
                  <c:v>53</c:v>
                </c:pt>
                <c:pt idx="642">
                  <c:v>53</c:v>
                </c:pt>
                <c:pt idx="643">
                  <c:v>53</c:v>
                </c:pt>
                <c:pt idx="644">
                  <c:v>53</c:v>
                </c:pt>
                <c:pt idx="645">
                  <c:v>53</c:v>
                </c:pt>
                <c:pt idx="646">
                  <c:v>53</c:v>
                </c:pt>
                <c:pt idx="647">
                  <c:v>54</c:v>
                </c:pt>
                <c:pt idx="648">
                  <c:v>54</c:v>
                </c:pt>
                <c:pt idx="649">
                  <c:v>54</c:v>
                </c:pt>
                <c:pt idx="650">
                  <c:v>54</c:v>
                </c:pt>
                <c:pt idx="651">
                  <c:v>54</c:v>
                </c:pt>
                <c:pt idx="652">
                  <c:v>54</c:v>
                </c:pt>
                <c:pt idx="653">
                  <c:v>54</c:v>
                </c:pt>
                <c:pt idx="654">
                  <c:v>54</c:v>
                </c:pt>
                <c:pt idx="655">
                  <c:v>54</c:v>
                </c:pt>
                <c:pt idx="656">
                  <c:v>54</c:v>
                </c:pt>
                <c:pt idx="657">
                  <c:v>54</c:v>
                </c:pt>
                <c:pt idx="658">
                  <c:v>54</c:v>
                </c:pt>
                <c:pt idx="659">
                  <c:v>55</c:v>
                </c:pt>
                <c:pt idx="660">
                  <c:v>55</c:v>
                </c:pt>
                <c:pt idx="661">
                  <c:v>55</c:v>
                </c:pt>
                <c:pt idx="662">
                  <c:v>55</c:v>
                </c:pt>
                <c:pt idx="663">
                  <c:v>55</c:v>
                </c:pt>
                <c:pt idx="664">
                  <c:v>55</c:v>
                </c:pt>
                <c:pt idx="665">
                  <c:v>55</c:v>
                </c:pt>
                <c:pt idx="666">
                  <c:v>55</c:v>
                </c:pt>
                <c:pt idx="667">
                  <c:v>55</c:v>
                </c:pt>
                <c:pt idx="668">
                  <c:v>55</c:v>
                </c:pt>
                <c:pt idx="669">
                  <c:v>55</c:v>
                </c:pt>
                <c:pt idx="670">
                  <c:v>55</c:v>
                </c:pt>
                <c:pt idx="671">
                  <c:v>56</c:v>
                </c:pt>
                <c:pt idx="672">
                  <c:v>56</c:v>
                </c:pt>
                <c:pt idx="673">
                  <c:v>56</c:v>
                </c:pt>
                <c:pt idx="674">
                  <c:v>56</c:v>
                </c:pt>
                <c:pt idx="675">
                  <c:v>56</c:v>
                </c:pt>
                <c:pt idx="676">
                  <c:v>56</c:v>
                </c:pt>
                <c:pt idx="677">
                  <c:v>56</c:v>
                </c:pt>
                <c:pt idx="678">
                  <c:v>56</c:v>
                </c:pt>
                <c:pt idx="679">
                  <c:v>56</c:v>
                </c:pt>
                <c:pt idx="680">
                  <c:v>56</c:v>
                </c:pt>
                <c:pt idx="681">
                  <c:v>56</c:v>
                </c:pt>
                <c:pt idx="682">
                  <c:v>56</c:v>
                </c:pt>
                <c:pt idx="683">
                  <c:v>57</c:v>
                </c:pt>
                <c:pt idx="684">
                  <c:v>57</c:v>
                </c:pt>
                <c:pt idx="685">
                  <c:v>57</c:v>
                </c:pt>
                <c:pt idx="686">
                  <c:v>57</c:v>
                </c:pt>
                <c:pt idx="687">
                  <c:v>57</c:v>
                </c:pt>
                <c:pt idx="688">
                  <c:v>57</c:v>
                </c:pt>
                <c:pt idx="689">
                  <c:v>57</c:v>
                </c:pt>
                <c:pt idx="690">
                  <c:v>57</c:v>
                </c:pt>
                <c:pt idx="691">
                  <c:v>57</c:v>
                </c:pt>
                <c:pt idx="692">
                  <c:v>57</c:v>
                </c:pt>
                <c:pt idx="693">
                  <c:v>57</c:v>
                </c:pt>
                <c:pt idx="694">
                  <c:v>57</c:v>
                </c:pt>
                <c:pt idx="695">
                  <c:v>58</c:v>
                </c:pt>
                <c:pt idx="696">
                  <c:v>58</c:v>
                </c:pt>
                <c:pt idx="697">
                  <c:v>58</c:v>
                </c:pt>
                <c:pt idx="698">
                  <c:v>58</c:v>
                </c:pt>
                <c:pt idx="699">
                  <c:v>58</c:v>
                </c:pt>
                <c:pt idx="700">
                  <c:v>58</c:v>
                </c:pt>
                <c:pt idx="701">
                  <c:v>58</c:v>
                </c:pt>
                <c:pt idx="702">
                  <c:v>58</c:v>
                </c:pt>
                <c:pt idx="703">
                  <c:v>58</c:v>
                </c:pt>
                <c:pt idx="704">
                  <c:v>58</c:v>
                </c:pt>
                <c:pt idx="705">
                  <c:v>58</c:v>
                </c:pt>
                <c:pt idx="706">
                  <c:v>58</c:v>
                </c:pt>
                <c:pt idx="707">
                  <c:v>59</c:v>
                </c:pt>
                <c:pt idx="708">
                  <c:v>59</c:v>
                </c:pt>
                <c:pt idx="709">
                  <c:v>59</c:v>
                </c:pt>
                <c:pt idx="710">
                  <c:v>59</c:v>
                </c:pt>
                <c:pt idx="711">
                  <c:v>59</c:v>
                </c:pt>
                <c:pt idx="712">
                  <c:v>59</c:v>
                </c:pt>
                <c:pt idx="713">
                  <c:v>59</c:v>
                </c:pt>
                <c:pt idx="714">
                  <c:v>59</c:v>
                </c:pt>
                <c:pt idx="715">
                  <c:v>59</c:v>
                </c:pt>
                <c:pt idx="716">
                  <c:v>59</c:v>
                </c:pt>
                <c:pt idx="717">
                  <c:v>59</c:v>
                </c:pt>
                <c:pt idx="718">
                  <c:v>59</c:v>
                </c:pt>
                <c:pt idx="719">
                  <c:v>60</c:v>
                </c:pt>
                <c:pt idx="720">
                  <c:v>60</c:v>
                </c:pt>
                <c:pt idx="721">
                  <c:v>60</c:v>
                </c:pt>
                <c:pt idx="722">
                  <c:v>60</c:v>
                </c:pt>
                <c:pt idx="723">
                  <c:v>60</c:v>
                </c:pt>
                <c:pt idx="724">
                  <c:v>60</c:v>
                </c:pt>
                <c:pt idx="725">
                  <c:v>60</c:v>
                </c:pt>
                <c:pt idx="726">
                  <c:v>60</c:v>
                </c:pt>
                <c:pt idx="727">
                  <c:v>60</c:v>
                </c:pt>
                <c:pt idx="728">
                  <c:v>60</c:v>
                </c:pt>
                <c:pt idx="729">
                  <c:v>60</c:v>
                </c:pt>
                <c:pt idx="730">
                  <c:v>60</c:v>
                </c:pt>
                <c:pt idx="731">
                  <c:v>61</c:v>
                </c:pt>
                <c:pt idx="732">
                  <c:v>61</c:v>
                </c:pt>
                <c:pt idx="733">
                  <c:v>61</c:v>
                </c:pt>
                <c:pt idx="734">
                  <c:v>61</c:v>
                </c:pt>
                <c:pt idx="735">
                  <c:v>61</c:v>
                </c:pt>
                <c:pt idx="736">
                  <c:v>61</c:v>
                </c:pt>
                <c:pt idx="737">
                  <c:v>61</c:v>
                </c:pt>
                <c:pt idx="738">
                  <c:v>61</c:v>
                </c:pt>
                <c:pt idx="739">
                  <c:v>61</c:v>
                </c:pt>
                <c:pt idx="740">
                  <c:v>61</c:v>
                </c:pt>
                <c:pt idx="741">
                  <c:v>61</c:v>
                </c:pt>
                <c:pt idx="742">
                  <c:v>61</c:v>
                </c:pt>
                <c:pt idx="743">
                  <c:v>62</c:v>
                </c:pt>
                <c:pt idx="744">
                  <c:v>62</c:v>
                </c:pt>
                <c:pt idx="745">
                  <c:v>62</c:v>
                </c:pt>
                <c:pt idx="746">
                  <c:v>62</c:v>
                </c:pt>
                <c:pt idx="747">
                  <c:v>62</c:v>
                </c:pt>
                <c:pt idx="748">
                  <c:v>62</c:v>
                </c:pt>
                <c:pt idx="749">
                  <c:v>62</c:v>
                </c:pt>
                <c:pt idx="750">
                  <c:v>62</c:v>
                </c:pt>
                <c:pt idx="751">
                  <c:v>62</c:v>
                </c:pt>
                <c:pt idx="752">
                  <c:v>62</c:v>
                </c:pt>
                <c:pt idx="753">
                  <c:v>62</c:v>
                </c:pt>
                <c:pt idx="754">
                  <c:v>62</c:v>
                </c:pt>
                <c:pt idx="755">
                  <c:v>63</c:v>
                </c:pt>
                <c:pt idx="756">
                  <c:v>63</c:v>
                </c:pt>
                <c:pt idx="757">
                  <c:v>63</c:v>
                </c:pt>
                <c:pt idx="758">
                  <c:v>63</c:v>
                </c:pt>
                <c:pt idx="759">
                  <c:v>63</c:v>
                </c:pt>
                <c:pt idx="760">
                  <c:v>63</c:v>
                </c:pt>
                <c:pt idx="761">
                  <c:v>63</c:v>
                </c:pt>
                <c:pt idx="762">
                  <c:v>63</c:v>
                </c:pt>
                <c:pt idx="763">
                  <c:v>63</c:v>
                </c:pt>
                <c:pt idx="764">
                  <c:v>63</c:v>
                </c:pt>
                <c:pt idx="765">
                  <c:v>63</c:v>
                </c:pt>
                <c:pt idx="766">
                  <c:v>63</c:v>
                </c:pt>
                <c:pt idx="767">
                  <c:v>64</c:v>
                </c:pt>
                <c:pt idx="768">
                  <c:v>64</c:v>
                </c:pt>
                <c:pt idx="769">
                  <c:v>64</c:v>
                </c:pt>
                <c:pt idx="770">
                  <c:v>64</c:v>
                </c:pt>
                <c:pt idx="771">
                  <c:v>64</c:v>
                </c:pt>
                <c:pt idx="772">
                  <c:v>64</c:v>
                </c:pt>
                <c:pt idx="773">
                  <c:v>64</c:v>
                </c:pt>
                <c:pt idx="774">
                  <c:v>64</c:v>
                </c:pt>
                <c:pt idx="775">
                  <c:v>64</c:v>
                </c:pt>
                <c:pt idx="776">
                  <c:v>64</c:v>
                </c:pt>
                <c:pt idx="777">
                  <c:v>64</c:v>
                </c:pt>
                <c:pt idx="778">
                  <c:v>64</c:v>
                </c:pt>
                <c:pt idx="779">
                  <c:v>65</c:v>
                </c:pt>
                <c:pt idx="780">
                  <c:v>65</c:v>
                </c:pt>
                <c:pt idx="781">
                  <c:v>65</c:v>
                </c:pt>
                <c:pt idx="782">
                  <c:v>65</c:v>
                </c:pt>
                <c:pt idx="783">
                  <c:v>65</c:v>
                </c:pt>
                <c:pt idx="784">
                  <c:v>65</c:v>
                </c:pt>
                <c:pt idx="785">
                  <c:v>65</c:v>
                </c:pt>
                <c:pt idx="786">
                  <c:v>65</c:v>
                </c:pt>
                <c:pt idx="787">
                  <c:v>65</c:v>
                </c:pt>
                <c:pt idx="788">
                  <c:v>65</c:v>
                </c:pt>
                <c:pt idx="789">
                  <c:v>65</c:v>
                </c:pt>
                <c:pt idx="790">
                  <c:v>65</c:v>
                </c:pt>
                <c:pt idx="791">
                  <c:v>66</c:v>
                </c:pt>
                <c:pt idx="792">
                  <c:v>66</c:v>
                </c:pt>
                <c:pt idx="793">
                  <c:v>66</c:v>
                </c:pt>
                <c:pt idx="794">
                  <c:v>66</c:v>
                </c:pt>
                <c:pt idx="795">
                  <c:v>66</c:v>
                </c:pt>
                <c:pt idx="796">
                  <c:v>66</c:v>
                </c:pt>
                <c:pt idx="797">
                  <c:v>66</c:v>
                </c:pt>
                <c:pt idx="798">
                  <c:v>66</c:v>
                </c:pt>
                <c:pt idx="799">
                  <c:v>66</c:v>
                </c:pt>
                <c:pt idx="800">
                  <c:v>66</c:v>
                </c:pt>
                <c:pt idx="801">
                  <c:v>66</c:v>
                </c:pt>
                <c:pt idx="802">
                  <c:v>66</c:v>
                </c:pt>
                <c:pt idx="803">
                  <c:v>67</c:v>
                </c:pt>
                <c:pt idx="804">
                  <c:v>67</c:v>
                </c:pt>
                <c:pt idx="805">
                  <c:v>67</c:v>
                </c:pt>
                <c:pt idx="806">
                  <c:v>67</c:v>
                </c:pt>
                <c:pt idx="807">
                  <c:v>67</c:v>
                </c:pt>
                <c:pt idx="808">
                  <c:v>67</c:v>
                </c:pt>
                <c:pt idx="809">
                  <c:v>67</c:v>
                </c:pt>
                <c:pt idx="810">
                  <c:v>67</c:v>
                </c:pt>
                <c:pt idx="811">
                  <c:v>67</c:v>
                </c:pt>
                <c:pt idx="812">
                  <c:v>67</c:v>
                </c:pt>
                <c:pt idx="813">
                  <c:v>67</c:v>
                </c:pt>
                <c:pt idx="814">
                  <c:v>67</c:v>
                </c:pt>
                <c:pt idx="815">
                  <c:v>68</c:v>
                </c:pt>
                <c:pt idx="816">
                  <c:v>68</c:v>
                </c:pt>
                <c:pt idx="817">
                  <c:v>68</c:v>
                </c:pt>
                <c:pt idx="818">
                  <c:v>68</c:v>
                </c:pt>
                <c:pt idx="819">
                  <c:v>68</c:v>
                </c:pt>
                <c:pt idx="820">
                  <c:v>68</c:v>
                </c:pt>
                <c:pt idx="821">
                  <c:v>68</c:v>
                </c:pt>
                <c:pt idx="822">
                  <c:v>68</c:v>
                </c:pt>
                <c:pt idx="823">
                  <c:v>68</c:v>
                </c:pt>
                <c:pt idx="824">
                  <c:v>68</c:v>
                </c:pt>
                <c:pt idx="825">
                  <c:v>68</c:v>
                </c:pt>
                <c:pt idx="826">
                  <c:v>68</c:v>
                </c:pt>
                <c:pt idx="827">
                  <c:v>69</c:v>
                </c:pt>
                <c:pt idx="828">
                  <c:v>69</c:v>
                </c:pt>
                <c:pt idx="829">
                  <c:v>69</c:v>
                </c:pt>
                <c:pt idx="830">
                  <c:v>69</c:v>
                </c:pt>
                <c:pt idx="831">
                  <c:v>69</c:v>
                </c:pt>
                <c:pt idx="832">
                  <c:v>69</c:v>
                </c:pt>
                <c:pt idx="833">
                  <c:v>69</c:v>
                </c:pt>
                <c:pt idx="834">
                  <c:v>69</c:v>
                </c:pt>
                <c:pt idx="835">
                  <c:v>69</c:v>
                </c:pt>
                <c:pt idx="836">
                  <c:v>69</c:v>
                </c:pt>
                <c:pt idx="837">
                  <c:v>69</c:v>
                </c:pt>
                <c:pt idx="838">
                  <c:v>69</c:v>
                </c:pt>
                <c:pt idx="839">
                  <c:v>70</c:v>
                </c:pt>
              </c:numCache>
            </c:numRef>
          </c:cat>
          <c:val>
            <c:numRef>
              <c:f>'Com Distribuição Lucros'!$H$13:$H$852</c:f>
              <c:numCache>
                <c:formatCode>_(* #,##0.00_);_(* \(#,##0.00\);_(* "-"??_);_(@_)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B2-4099-A96A-B1D172A589A7}"/>
            </c:ext>
          </c:extLst>
        </c:ser>
        <c:ser>
          <c:idx val="2"/>
          <c:order val="2"/>
          <c:tx>
            <c:v>Sem Distr 1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'Cálculo do um milhão'!$G$13:$G$852</c:f>
              <c:numCache>
                <c:formatCode>_(* #,##0.00_);_(* \(#,##0.00\);_(* "-"??_);_(@_)</c:formatCode>
                <c:ptCount val="840"/>
                <c:pt idx="0">
                  <c:v>21079.8</c:v>
                </c:pt>
                <c:pt idx="1">
                  <c:v>22163.703239999999</c:v>
                </c:pt>
                <c:pt idx="2">
                  <c:v>23251.725312311999</c:v>
                </c:pt>
                <c:pt idx="3">
                  <c:v>24343.881868498785</c:v>
                </c:pt>
                <c:pt idx="4">
                  <c:v>25440.188619599081</c:v>
                </c:pt>
                <c:pt idx="5">
                  <c:v>26540.661336353558</c:v>
                </c:pt>
                <c:pt idx="6">
                  <c:v>27645.315849431703</c:v>
                </c:pt>
                <c:pt idx="7">
                  <c:v>28754.168049659544</c:v>
                </c:pt>
                <c:pt idx="8">
                  <c:v>29867.233888248251</c:v>
                </c:pt>
                <c:pt idx="9">
                  <c:v>30984.529377023595</c:v>
                </c:pt>
                <c:pt idx="10">
                  <c:v>32106.070588656286</c:v>
                </c:pt>
                <c:pt idx="11">
                  <c:v>33231.873656893178</c:v>
                </c:pt>
                <c:pt idx="12">
                  <c:v>34361.954776789375</c:v>
                </c:pt>
                <c:pt idx="13">
                  <c:v>35496.330204941172</c:v>
                </c:pt>
                <c:pt idx="14">
                  <c:v>36635.016259719952</c:v>
                </c:pt>
                <c:pt idx="15">
                  <c:v>37778.029321506889</c:v>
                </c:pt>
                <c:pt idx="16">
                  <c:v>38925.385832928616</c:v>
                </c:pt>
                <c:pt idx="17">
                  <c:v>40077.102299093749</c:v>
                </c:pt>
                <c:pt idx="18">
                  <c:v>41233.195287830305</c:v>
                </c:pt>
                <c:pt idx="19">
                  <c:v>42393.681429924065</c:v>
                </c:pt>
                <c:pt idx="20">
                  <c:v>43558.577419357774</c:v>
                </c:pt>
                <c:pt idx="21">
                  <c:v>44727.900013551334</c:v>
                </c:pt>
                <c:pt idx="22">
                  <c:v>45901.666033602829</c:v>
                </c:pt>
                <c:pt idx="23">
                  <c:v>47079.892364530519</c:v>
                </c:pt>
                <c:pt idx="24">
                  <c:v>48262.595955515739</c:v>
                </c:pt>
                <c:pt idx="25">
                  <c:v>49449.793820146697</c:v>
                </c:pt>
                <c:pt idx="26">
                  <c:v>50641.503036663256</c:v>
                </c:pt>
                <c:pt idx="27">
                  <c:v>51837.740748202581</c:v>
                </c:pt>
                <c:pt idx="28">
                  <c:v>53038.524163045753</c:v>
                </c:pt>
                <c:pt idx="29">
                  <c:v>54243.870554865331</c:v>
                </c:pt>
                <c:pt idx="30">
                  <c:v>55453.797262973821</c:v>
                </c:pt>
                <c:pt idx="31">
                  <c:v>56668.321692573125</c:v>
                </c:pt>
                <c:pt idx="32">
                  <c:v>57887.461315004904</c:v>
                </c:pt>
                <c:pt idx="33">
                  <c:v>59111.233668001922</c:v>
                </c:pt>
                <c:pt idx="34">
                  <c:v>60339.656355940329</c:v>
                </c:pt>
                <c:pt idx="35">
                  <c:v>61572.747050092905</c:v>
                </c:pt>
                <c:pt idx="36">
                  <c:v>62810.523488883257</c:v>
                </c:pt>
                <c:pt idx="37">
                  <c:v>64053.003478141014</c:v>
                </c:pt>
                <c:pt idx="38">
                  <c:v>65300.204891357949</c:v>
                </c:pt>
                <c:pt idx="39">
                  <c:v>66552.145669945108</c:v>
                </c:pt>
                <c:pt idx="40">
                  <c:v>67808.843823490897</c:v>
                </c:pt>
                <c:pt idx="41">
                  <c:v>69070.317430020164</c:v>
                </c:pt>
                <c:pt idx="42">
                  <c:v>70336.584636254236</c:v>
                </c:pt>
                <c:pt idx="43">
                  <c:v>71607.663657872006</c:v>
                </c:pt>
                <c:pt idx="44">
                  <c:v>72883.572779771916</c:v>
                </c:pt>
                <c:pt idx="45">
                  <c:v>74164.330356335049</c:v>
                </c:pt>
                <c:pt idx="46">
                  <c:v>75449.954811689124</c:v>
                </c:pt>
                <c:pt idx="47">
                  <c:v>76740.46463997355</c:v>
                </c:pt>
                <c:pt idx="48">
                  <c:v>78035.878405605457</c:v>
                </c:pt>
                <c:pt idx="49">
                  <c:v>79336.214743546763</c:v>
                </c:pt>
                <c:pt idx="50">
                  <c:v>80641.492359572236</c:v>
                </c:pt>
                <c:pt idx="51">
                  <c:v>81951.730030538616</c:v>
                </c:pt>
                <c:pt idx="52">
                  <c:v>83266.946604654659</c:v>
                </c:pt>
                <c:pt idx="53">
                  <c:v>84587.161001752349</c:v>
                </c:pt>
                <c:pt idx="54">
                  <c:v>85912.392213559011</c:v>
                </c:pt>
                <c:pt idx="55">
                  <c:v>87242.659303970533</c:v>
                </c:pt>
                <c:pt idx="56">
                  <c:v>88577.981409325628</c:v>
                </c:pt>
                <c:pt idx="57">
                  <c:v>89918.377738681069</c:v>
                </c:pt>
                <c:pt idx="58">
                  <c:v>91263.867574088057</c:v>
                </c:pt>
                <c:pt idx="59">
                  <c:v>92614.470270869599</c:v>
                </c:pt>
                <c:pt idx="60">
                  <c:v>93970.20525789891</c:v>
                </c:pt>
                <c:pt idx="61">
                  <c:v>95331.092037878931</c:v>
                </c:pt>
                <c:pt idx="62">
                  <c:v>96697.150187622872</c:v>
                </c:pt>
                <c:pt idx="63">
                  <c:v>98068.399358335839</c:v>
                </c:pt>
                <c:pt idx="64">
                  <c:v>99444.859275897514</c:v>
                </c:pt>
                <c:pt idx="65">
                  <c:v>100826.54974114592</c:v>
                </c:pt>
                <c:pt idx="66">
                  <c:v>102213.49063016228</c:v>
                </c:pt>
                <c:pt idx="67">
                  <c:v>103605.7018945569</c:v>
                </c:pt>
                <c:pt idx="68">
                  <c:v>105003.20356175622</c:v>
                </c:pt>
                <c:pt idx="69">
                  <c:v>106406.0157352909</c:v>
                </c:pt>
                <c:pt idx="70">
                  <c:v>107814.15859508501</c:v>
                </c:pt>
                <c:pt idx="71">
                  <c:v>109227.65239774634</c:v>
                </c:pt>
                <c:pt idx="72">
                  <c:v>110646.51747685777</c:v>
                </c:pt>
                <c:pt idx="73">
                  <c:v>112070.77424326983</c:v>
                </c:pt>
                <c:pt idx="74">
                  <c:v>113500.44318539425</c:v>
                </c:pt>
                <c:pt idx="75">
                  <c:v>114935.54486949876</c:v>
                </c:pt>
                <c:pt idx="76">
                  <c:v>116376.09994000285</c:v>
                </c:pt>
                <c:pt idx="77">
                  <c:v>117822.12911977487</c:v>
                </c:pt>
                <c:pt idx="78">
                  <c:v>119273.65321043001</c:v>
                </c:pt>
                <c:pt idx="79">
                  <c:v>120730.69309262965</c:v>
                </c:pt>
                <c:pt idx="80">
                  <c:v>122193.26972638164</c:v>
                </c:pt>
                <c:pt idx="81">
                  <c:v>123661.40415134189</c:v>
                </c:pt>
                <c:pt idx="82">
                  <c:v>125135.11748711699</c:v>
                </c:pt>
                <c:pt idx="83">
                  <c:v>126614.43093356804</c:v>
                </c:pt>
                <c:pt idx="84">
                  <c:v>128099.36577111561</c:v>
                </c:pt>
                <c:pt idx="85">
                  <c:v>129589.94336104585</c:v>
                </c:pt>
                <c:pt idx="86">
                  <c:v>131086.18514581784</c:v>
                </c:pt>
                <c:pt idx="87">
                  <c:v>132588.11264937196</c:v>
                </c:pt>
                <c:pt idx="88">
                  <c:v>134095.74747743958</c:v>
                </c:pt>
                <c:pt idx="89">
                  <c:v>135609.11131785385</c:v>
                </c:pt>
                <c:pt idx="90">
                  <c:v>137128.22594086171</c:v>
                </c:pt>
                <c:pt idx="91">
                  <c:v>138653.11319943698</c:v>
                </c:pt>
                <c:pt idx="92">
                  <c:v>140183.79502959485</c:v>
                </c:pt>
                <c:pt idx="93">
                  <c:v>141720.29345070731</c:v>
                </c:pt>
                <c:pt idx="94">
                  <c:v>143262.63056582</c:v>
                </c:pt>
                <c:pt idx="95">
                  <c:v>144810.82856197012</c:v>
                </c:pt>
                <c:pt idx="96">
                  <c:v>146364.9097105056</c:v>
                </c:pt>
                <c:pt idx="97">
                  <c:v>147924.89636740551</c:v>
                </c:pt>
                <c:pt idx="98">
                  <c:v>149490.81097360165</c:v>
                </c:pt>
                <c:pt idx="99">
                  <c:v>151062.67605530133</c:v>
                </c:pt>
                <c:pt idx="100">
                  <c:v>152640.51422431148</c:v>
                </c:pt>
                <c:pt idx="101">
                  <c:v>154224.34817836387</c:v>
                </c:pt>
                <c:pt idx="102">
                  <c:v>155814.20070144164</c:v>
                </c:pt>
                <c:pt idx="103">
                  <c:v>157410.09466410714</c:v>
                </c:pt>
                <c:pt idx="104">
                  <c:v>159012.05302383075</c:v>
                </c:pt>
                <c:pt idx="105">
                  <c:v>160620.09882532133</c:v>
                </c:pt>
                <c:pt idx="106">
                  <c:v>162234.25520085756</c:v>
                </c:pt>
                <c:pt idx="107">
                  <c:v>163854.54537062082</c:v>
                </c:pt>
                <c:pt idx="108">
                  <c:v>165480.9926430292</c:v>
                </c:pt>
                <c:pt idx="109">
                  <c:v>167113.62041507271</c:v>
                </c:pt>
                <c:pt idx="110">
                  <c:v>168752.45217265</c:v>
                </c:pt>
                <c:pt idx="111">
                  <c:v>170397.51149090606</c:v>
                </c:pt>
                <c:pt idx="112">
                  <c:v>172048.82203457152</c:v>
                </c:pt>
                <c:pt idx="113">
                  <c:v>173706.40755830289</c:v>
                </c:pt>
                <c:pt idx="114">
                  <c:v>175370.29190702445</c:v>
                </c:pt>
                <c:pt idx="115">
                  <c:v>177040.49901627115</c:v>
                </c:pt>
                <c:pt idx="116">
                  <c:v>178717.05291253299</c:v>
                </c:pt>
                <c:pt idx="117">
                  <c:v>180399.97771360062</c:v>
                </c:pt>
                <c:pt idx="118">
                  <c:v>182089.29762891229</c:v>
                </c:pt>
                <c:pt idx="119">
                  <c:v>183785.03695990215</c:v>
                </c:pt>
                <c:pt idx="120">
                  <c:v>185487.22010034978</c:v>
                </c:pt>
                <c:pt idx="121">
                  <c:v>187195.87153673111</c:v>
                </c:pt>
                <c:pt idx="122">
                  <c:v>188911.01584857068</c:v>
                </c:pt>
                <c:pt idx="123">
                  <c:v>190632.67770879527</c:v>
                </c:pt>
                <c:pt idx="124">
                  <c:v>192360.88188408868</c:v>
                </c:pt>
                <c:pt idx="125">
                  <c:v>194095.65323524823</c:v>
                </c:pt>
                <c:pt idx="126">
                  <c:v>195837.01671754217</c:v>
                </c:pt>
                <c:pt idx="127">
                  <c:v>197584.99738106882</c:v>
                </c:pt>
                <c:pt idx="128">
                  <c:v>199339.62037111688</c:v>
                </c:pt>
                <c:pt idx="129">
                  <c:v>201100.91092852713</c:v>
                </c:pt>
                <c:pt idx="130">
                  <c:v>202868.89439005553</c:v>
                </c:pt>
                <c:pt idx="131">
                  <c:v>204643.59618873775</c:v>
                </c:pt>
                <c:pt idx="132">
                  <c:v>206425.04185425496</c:v>
                </c:pt>
                <c:pt idx="133">
                  <c:v>208213.25701330113</c:v>
                </c:pt>
                <c:pt idx="134">
                  <c:v>210008.26738995168</c:v>
                </c:pt>
                <c:pt idx="135">
                  <c:v>211810.09880603349</c:v>
                </c:pt>
                <c:pt idx="136">
                  <c:v>213618.77718149644</c:v>
                </c:pt>
                <c:pt idx="137">
                  <c:v>215434.32853478612</c:v>
                </c:pt>
                <c:pt idx="138">
                  <c:v>217256.7789832183</c:v>
                </c:pt>
                <c:pt idx="139">
                  <c:v>219086.15474335453</c:v>
                </c:pt>
                <c:pt idx="140">
                  <c:v>220922.48213137928</c:v>
                </c:pt>
                <c:pt idx="141">
                  <c:v>222765.78756347852</c:v>
                </c:pt>
                <c:pt idx="142">
                  <c:v>224616.09755621973</c:v>
                </c:pt>
                <c:pt idx="143">
                  <c:v>226473.43872693338</c:v>
                </c:pt>
                <c:pt idx="144">
                  <c:v>228337.83779409574</c:v>
                </c:pt>
                <c:pt idx="145">
                  <c:v>230209.3215777133</c:v>
                </c:pt>
                <c:pt idx="146">
                  <c:v>232087.91699970863</c:v>
                </c:pt>
                <c:pt idx="147">
                  <c:v>233973.65108430752</c:v>
                </c:pt>
                <c:pt idx="148">
                  <c:v>235866.55095842789</c:v>
                </c:pt>
                <c:pt idx="149">
                  <c:v>237766.64385206992</c:v>
                </c:pt>
                <c:pt idx="150">
                  <c:v>239673.95709870779</c:v>
                </c:pt>
                <c:pt idx="151">
                  <c:v>241588.51813568288</c:v>
                </c:pt>
                <c:pt idx="152">
                  <c:v>243510.35450459848</c:v>
                </c:pt>
                <c:pt idx="153">
                  <c:v>245439.49385171596</c:v>
                </c:pt>
                <c:pt idx="154">
                  <c:v>247375.96392835249</c:v>
                </c:pt>
                <c:pt idx="155">
                  <c:v>249319.79259128025</c:v>
                </c:pt>
                <c:pt idx="156">
                  <c:v>251271.00780312711</c:v>
                </c:pt>
                <c:pt idx="157">
                  <c:v>253229.63763277899</c:v>
                </c:pt>
                <c:pt idx="158">
                  <c:v>255195.71025578355</c:v>
                </c:pt>
                <c:pt idx="159">
                  <c:v>257169.25395475552</c:v>
                </c:pt>
                <c:pt idx="160">
                  <c:v>259150.29711978359</c:v>
                </c:pt>
                <c:pt idx="161">
                  <c:v>261138.86824883876</c:v>
                </c:pt>
                <c:pt idx="162">
                  <c:v>263134.99594818434</c:v>
                </c:pt>
                <c:pt idx="163">
                  <c:v>265138.70893278747</c:v>
                </c:pt>
                <c:pt idx="164">
                  <c:v>267150.03602673206</c:v>
                </c:pt>
                <c:pt idx="165">
                  <c:v>269169.00616363366</c:v>
                </c:pt>
                <c:pt idx="166">
                  <c:v>271195.64838705549</c:v>
                </c:pt>
                <c:pt idx="167">
                  <c:v>273229.99185092631</c:v>
                </c:pt>
                <c:pt idx="168">
                  <c:v>275272.06581995985</c:v>
                </c:pt>
                <c:pt idx="169">
                  <c:v>277321.89967007568</c:v>
                </c:pt>
                <c:pt idx="170">
                  <c:v>279379.52288882196</c:v>
                </c:pt>
                <c:pt idx="171">
                  <c:v>281444.9650757995</c:v>
                </c:pt>
                <c:pt idx="172">
                  <c:v>283518.25594308757</c:v>
                </c:pt>
                <c:pt idx="173">
                  <c:v>285599.42531567131</c:v>
                </c:pt>
                <c:pt idx="174">
                  <c:v>287688.50313187088</c:v>
                </c:pt>
                <c:pt idx="175">
                  <c:v>289785.51944377198</c:v>
                </c:pt>
                <c:pt idx="176">
                  <c:v>291890.50441765832</c:v>
                </c:pt>
                <c:pt idx="177">
                  <c:v>294003.4883344454</c:v>
                </c:pt>
                <c:pt idx="178">
                  <c:v>296124.5015901163</c:v>
                </c:pt>
                <c:pt idx="179">
                  <c:v>298253.57469615876</c:v>
                </c:pt>
                <c:pt idx="180">
                  <c:v>300390.73828000418</c:v>
                </c:pt>
                <c:pt idx="181">
                  <c:v>302536.02308546822</c:v>
                </c:pt>
                <c:pt idx="182">
                  <c:v>304689.45997319301</c:v>
                </c:pt>
                <c:pt idx="183">
                  <c:v>306851.07992109115</c:v>
                </c:pt>
                <c:pt idx="184">
                  <c:v>309020.91402479133</c:v>
                </c:pt>
                <c:pt idx="185">
                  <c:v>311198.99349808553</c:v>
                </c:pt>
                <c:pt idx="186">
                  <c:v>313385.34967337828</c:v>
                </c:pt>
                <c:pt idx="187">
                  <c:v>315580.01400213712</c:v>
                </c:pt>
                <c:pt idx="188">
                  <c:v>317783.01805534522</c:v>
                </c:pt>
                <c:pt idx="189">
                  <c:v>319994.39352395554</c:v>
                </c:pt>
                <c:pt idx="190">
                  <c:v>322214.17221934657</c:v>
                </c:pt>
                <c:pt idx="191">
                  <c:v>324442.38607378007</c:v>
                </c:pt>
                <c:pt idx="192">
                  <c:v>326679.06714086042</c:v>
                </c:pt>
                <c:pt idx="193">
                  <c:v>328924.24759599572</c:v>
                </c:pt>
                <c:pt idx="194">
                  <c:v>331177.95973686053</c:v>
                </c:pt>
                <c:pt idx="195">
                  <c:v>333440.23598386062</c:v>
                </c:pt>
                <c:pt idx="196">
                  <c:v>335711.10888059932</c:v>
                </c:pt>
                <c:pt idx="197">
                  <c:v>337990.61109434563</c:v>
                </c:pt>
                <c:pt idx="198">
                  <c:v>340278.77541650413</c:v>
                </c:pt>
                <c:pt idx="199">
                  <c:v>342575.63476308685</c:v>
                </c:pt>
                <c:pt idx="200">
                  <c:v>344881.22217518662</c:v>
                </c:pt>
                <c:pt idx="201">
                  <c:v>347195.57081945235</c:v>
                </c:pt>
                <c:pt idx="202">
                  <c:v>349518.71398856625</c:v>
                </c:pt>
                <c:pt idx="203">
                  <c:v>351850.68510172283</c:v>
                </c:pt>
                <c:pt idx="204">
                  <c:v>354191.51770510938</c:v>
                </c:pt>
                <c:pt idx="205">
                  <c:v>356541.24547238881</c:v>
                </c:pt>
                <c:pt idx="206">
                  <c:v>358899.90220518387</c:v>
                </c:pt>
                <c:pt idx="207">
                  <c:v>361267.52183356357</c:v>
                </c:pt>
                <c:pt idx="208">
                  <c:v>363644.13841653115</c:v>
                </c:pt>
                <c:pt idx="209">
                  <c:v>366029.78614251397</c:v>
                </c:pt>
                <c:pt idx="210">
                  <c:v>368424.49932985555</c:v>
                </c:pt>
                <c:pt idx="211">
                  <c:v>370828.31242730899</c:v>
                </c:pt>
                <c:pt idx="212">
                  <c:v>373241.26001453277</c:v>
                </c:pt>
                <c:pt idx="213">
                  <c:v>375663.376802588</c:v>
                </c:pt>
                <c:pt idx="214">
                  <c:v>378094.69763443782</c:v>
                </c:pt>
                <c:pt idx="215">
                  <c:v>380535.25748544867</c:v>
                </c:pt>
                <c:pt idx="216">
                  <c:v>382985.09146389336</c:v>
                </c:pt>
                <c:pt idx="217">
                  <c:v>385444.23481145618</c:v>
                </c:pt>
                <c:pt idx="218">
                  <c:v>387912.72290373972</c:v>
                </c:pt>
                <c:pt idx="219">
                  <c:v>390390.59125077393</c:v>
                </c:pt>
                <c:pt idx="220">
                  <c:v>392877.8754975269</c:v>
                </c:pt>
                <c:pt idx="221">
                  <c:v>395374.61142441753</c:v>
                </c:pt>
                <c:pt idx="222">
                  <c:v>397880.8349478303</c:v>
                </c:pt>
                <c:pt idx="223">
                  <c:v>400396.58212063205</c:v>
                </c:pt>
                <c:pt idx="224">
                  <c:v>402921.88913269044</c:v>
                </c:pt>
                <c:pt idx="225">
                  <c:v>405456.7923113947</c:v>
                </c:pt>
                <c:pt idx="226">
                  <c:v>408001.32812217803</c:v>
                </c:pt>
                <c:pt idx="227">
                  <c:v>410555.53316904232</c:v>
                </c:pt>
                <c:pt idx="228">
                  <c:v>413119.44419508468</c:v>
                </c:pt>
                <c:pt idx="229">
                  <c:v>415693.09808302601</c:v>
                </c:pt>
                <c:pt idx="230">
                  <c:v>418276.53185574152</c:v>
                </c:pt>
                <c:pt idx="231">
                  <c:v>420869.78267679334</c:v>
                </c:pt>
                <c:pt idx="232">
                  <c:v>423472.88785096514</c:v>
                </c:pt>
                <c:pt idx="233">
                  <c:v>426085.88482479879</c:v>
                </c:pt>
                <c:pt idx="234">
                  <c:v>428708.81118713302</c:v>
                </c:pt>
                <c:pt idx="235">
                  <c:v>431341.70466964412</c:v>
                </c:pt>
                <c:pt idx="236">
                  <c:v>433984.60314738879</c:v>
                </c:pt>
                <c:pt idx="237">
                  <c:v>436637.54463934887</c:v>
                </c:pt>
                <c:pt idx="238">
                  <c:v>439300.56730897841</c:v>
                </c:pt>
                <c:pt idx="239">
                  <c:v>441973.70946475252</c:v>
                </c:pt>
                <c:pt idx="240">
                  <c:v>444657.00956071861</c:v>
                </c:pt>
                <c:pt idx="241">
                  <c:v>447350.50619704934</c:v>
                </c:pt>
                <c:pt idx="242">
                  <c:v>450054.23812059814</c:v>
                </c:pt>
                <c:pt idx="243">
                  <c:v>452768.24422545644</c:v>
                </c:pt>
                <c:pt idx="244">
                  <c:v>455492.5635535132</c:v>
                </c:pt>
                <c:pt idx="245">
                  <c:v>458227.23529501655</c:v>
                </c:pt>
                <c:pt idx="246">
                  <c:v>460972.29878913763</c:v>
                </c:pt>
                <c:pt idx="247">
                  <c:v>463727.79352453636</c:v>
                </c:pt>
                <c:pt idx="248">
                  <c:v>466493.75913992961</c:v>
                </c:pt>
                <c:pt idx="249">
                  <c:v>469270.23542466137</c:v>
                </c:pt>
                <c:pt idx="250">
                  <c:v>472057.26231927512</c:v>
                </c:pt>
                <c:pt idx="251">
                  <c:v>474854.87991608836</c:v>
                </c:pt>
                <c:pt idx="252">
                  <c:v>477663.12845976953</c:v>
                </c:pt>
                <c:pt idx="253">
                  <c:v>480482.04834791669</c:v>
                </c:pt>
                <c:pt idx="254">
                  <c:v>483311.68013163877</c:v>
                </c:pt>
                <c:pt idx="255">
                  <c:v>486152.06451613898</c:v>
                </c:pt>
                <c:pt idx="256">
                  <c:v>489003.24236130033</c:v>
                </c:pt>
                <c:pt idx="257">
                  <c:v>491865.25468227331</c:v>
                </c:pt>
                <c:pt idx="258">
                  <c:v>494738.14265006594</c:v>
                </c:pt>
                <c:pt idx="259">
                  <c:v>497621.94759213622</c:v>
                </c:pt>
                <c:pt idx="260">
                  <c:v>500516.71099298634</c:v>
                </c:pt>
                <c:pt idx="261">
                  <c:v>503422.47449475969</c:v>
                </c:pt>
                <c:pt idx="262">
                  <c:v>506339.27989783982</c:v>
                </c:pt>
                <c:pt idx="263">
                  <c:v>509267.16916145163</c:v>
                </c:pt>
                <c:pt idx="264">
                  <c:v>512206.18440426514</c:v>
                </c:pt>
                <c:pt idx="265">
                  <c:v>515156.36790500133</c:v>
                </c:pt>
                <c:pt idx="266">
                  <c:v>518117.76210304035</c:v>
                </c:pt>
                <c:pt idx="267">
                  <c:v>521090.4095990319</c:v>
                </c:pt>
                <c:pt idx="268">
                  <c:v>524074.35315550823</c:v>
                </c:pt>
                <c:pt idx="269">
                  <c:v>527069.63569749915</c:v>
                </c:pt>
                <c:pt idx="270">
                  <c:v>530076.3003131497</c:v>
                </c:pt>
                <c:pt idx="271">
                  <c:v>533094.39025433967</c:v>
                </c:pt>
                <c:pt idx="272">
                  <c:v>536123.94893730618</c:v>
                </c:pt>
                <c:pt idx="273">
                  <c:v>539165.01994326792</c:v>
                </c:pt>
                <c:pt idx="274">
                  <c:v>542217.6470190523</c:v>
                </c:pt>
                <c:pt idx="275">
                  <c:v>545281.87407772476</c:v>
                </c:pt>
                <c:pt idx="276">
                  <c:v>548357.74519922014</c:v>
                </c:pt>
                <c:pt idx="277">
                  <c:v>551445.30463097722</c:v>
                </c:pt>
                <c:pt idx="278">
                  <c:v>554544.59678857494</c:v>
                </c:pt>
                <c:pt idx="279">
                  <c:v>557655.66625637154</c:v>
                </c:pt>
                <c:pt idx="280">
                  <c:v>560778.55778814573</c:v>
                </c:pt>
                <c:pt idx="281">
                  <c:v>563913.31630774075</c:v>
                </c:pt>
                <c:pt idx="282">
                  <c:v>567059.98690971022</c:v>
                </c:pt>
                <c:pt idx="283">
                  <c:v>570218.61485996714</c:v>
                </c:pt>
                <c:pt idx="284">
                  <c:v>573389.24559643504</c:v>
                </c:pt>
                <c:pt idx="285">
                  <c:v>576571.92472970148</c:v>
                </c:pt>
                <c:pt idx="286">
                  <c:v>579766.69804367435</c:v>
                </c:pt>
                <c:pt idx="287">
                  <c:v>582973.61149624037</c:v>
                </c:pt>
                <c:pt idx="288">
                  <c:v>586192.71121992613</c:v>
                </c:pt>
                <c:pt idx="289">
                  <c:v>589424.0435225619</c:v>
                </c:pt>
                <c:pt idx="290">
                  <c:v>592667.6548879476</c:v>
                </c:pt>
                <c:pt idx="291">
                  <c:v>595923.59197652177</c:v>
                </c:pt>
                <c:pt idx="292">
                  <c:v>599191.90162603254</c:v>
                </c:pt>
                <c:pt idx="293">
                  <c:v>602472.6308522115</c:v>
                </c:pt>
                <c:pt idx="294">
                  <c:v>605765.82684944989</c:v>
                </c:pt>
                <c:pt idx="295">
                  <c:v>609071.53699147783</c:v>
                </c:pt>
                <c:pt idx="296">
                  <c:v>612389.80883204541</c:v>
                </c:pt>
                <c:pt idx="297">
                  <c:v>615720.69010560715</c:v>
                </c:pt>
                <c:pt idx="298">
                  <c:v>619064.22872800846</c:v>
                </c:pt>
                <c:pt idx="299">
                  <c:v>622420.47279717494</c:v>
                </c:pt>
                <c:pt idx="300">
                  <c:v>625789.47059380426</c:v>
                </c:pt>
                <c:pt idx="301">
                  <c:v>629171.27058206068</c:v>
                </c:pt>
                <c:pt idx="302">
                  <c:v>632565.92141027248</c:v>
                </c:pt>
                <c:pt idx="303">
                  <c:v>635973.47191163152</c:v>
                </c:pt>
                <c:pt idx="304">
                  <c:v>639393.9711048957</c:v>
                </c:pt>
                <c:pt idx="305">
                  <c:v>642827.46819509426</c:v>
                </c:pt>
                <c:pt idx="306">
                  <c:v>646274.01257423568</c:v>
                </c:pt>
                <c:pt idx="307">
                  <c:v>649733.65382201783</c:v>
                </c:pt>
                <c:pt idx="308">
                  <c:v>653206.44170654146</c:v>
                </c:pt>
                <c:pt idx="309">
                  <c:v>656692.4261850263</c:v>
                </c:pt>
                <c:pt idx="310">
                  <c:v>660191.6574045294</c:v>
                </c:pt>
                <c:pt idx="311">
                  <c:v>663704.18570266664</c:v>
                </c:pt>
                <c:pt idx="312">
                  <c:v>667230.06160833675</c:v>
                </c:pt>
                <c:pt idx="313">
                  <c:v>670769.3358424484</c:v>
                </c:pt>
                <c:pt idx="314">
                  <c:v>674322.0593186497</c:v>
                </c:pt>
                <c:pt idx="315">
                  <c:v>677888.28314406064</c:v>
                </c:pt>
                <c:pt idx="316">
                  <c:v>681468.05862000806</c:v>
                </c:pt>
                <c:pt idx="317">
                  <c:v>685061.43724276405</c:v>
                </c:pt>
                <c:pt idx="318">
                  <c:v>688668.47070428659</c:v>
                </c:pt>
                <c:pt idx="319">
                  <c:v>692289.21089296287</c:v>
                </c:pt>
                <c:pt idx="320">
                  <c:v>695923.7098943562</c:v>
                </c:pt>
                <c:pt idx="321">
                  <c:v>699572.01999195479</c:v>
                </c:pt>
                <c:pt idx="322">
                  <c:v>703234.19366792426</c:v>
                </c:pt>
                <c:pt idx="323">
                  <c:v>706910.28360386239</c:v>
                </c:pt>
                <c:pt idx="324">
                  <c:v>710600.34268155706</c:v>
                </c:pt>
                <c:pt idx="325">
                  <c:v>714304.42398374702</c:v>
                </c:pt>
                <c:pt idx="326">
                  <c:v>718022.58079488529</c:v>
                </c:pt>
                <c:pt idx="327">
                  <c:v>721754.8666019059</c:v>
                </c:pt>
                <c:pt idx="328">
                  <c:v>725501.33509499312</c:v>
                </c:pt>
                <c:pt idx="329">
                  <c:v>729262.04016835405</c:v>
                </c:pt>
                <c:pt idx="330">
                  <c:v>733037.03592099377</c:v>
                </c:pt>
                <c:pt idx="331">
                  <c:v>736826.37665749353</c:v>
                </c:pt>
                <c:pt idx="332">
                  <c:v>740630.11688879202</c:v>
                </c:pt>
                <c:pt idx="333">
                  <c:v>744448.31133296946</c:v>
                </c:pt>
                <c:pt idx="334">
                  <c:v>748281.01491603476</c:v>
                </c:pt>
                <c:pt idx="335">
                  <c:v>752128.28277271567</c:v>
                </c:pt>
                <c:pt idx="336">
                  <c:v>755990.17024725198</c:v>
                </c:pt>
                <c:pt idx="337">
                  <c:v>759866.73289419152</c:v>
                </c:pt>
                <c:pt idx="338">
                  <c:v>763758.02647918952</c:v>
                </c:pt>
                <c:pt idx="339">
                  <c:v>767664.1069798104</c:v>
                </c:pt>
                <c:pt idx="340">
                  <c:v>771585.03058633371</c:v>
                </c:pt>
                <c:pt idx="341">
                  <c:v>775520.85370256181</c:v>
                </c:pt>
                <c:pt idx="342">
                  <c:v>779471.63294663152</c:v>
                </c:pt>
                <c:pt idx="343">
                  <c:v>783437.42515182879</c:v>
                </c:pt>
                <c:pt idx="344">
                  <c:v>787418.28736740572</c:v>
                </c:pt>
                <c:pt idx="345">
                  <c:v>791414.27685940184</c:v>
                </c:pt>
                <c:pt idx="346">
                  <c:v>795425.45111146756</c:v>
                </c:pt>
                <c:pt idx="347">
                  <c:v>799451.86782569112</c:v>
                </c:pt>
                <c:pt idx="348">
                  <c:v>803493.58492342872</c:v>
                </c:pt>
                <c:pt idx="349">
                  <c:v>807550.66054613772</c:v>
                </c:pt>
                <c:pt idx="350">
                  <c:v>811623.15305621305</c:v>
                </c:pt>
                <c:pt idx="351">
                  <c:v>815711.12103782664</c:v>
                </c:pt>
                <c:pt idx="352">
                  <c:v>819814.62329777039</c:v>
                </c:pt>
                <c:pt idx="353">
                  <c:v>823933.71886630193</c:v>
                </c:pt>
                <c:pt idx="354">
                  <c:v>828068.46699799388</c:v>
                </c:pt>
                <c:pt idx="355">
                  <c:v>832218.92717258632</c:v>
                </c:pt>
                <c:pt idx="356">
                  <c:v>836385.15909584216</c:v>
                </c:pt>
                <c:pt idx="357">
                  <c:v>840567.22270040633</c:v>
                </c:pt>
                <c:pt idx="358">
                  <c:v>844765.17814666789</c:v>
                </c:pt>
                <c:pt idx="359">
                  <c:v>848979.08582362521</c:v>
                </c:pt>
                <c:pt idx="360">
                  <c:v>853209.00634975499</c:v>
                </c:pt>
                <c:pt idx="361">
                  <c:v>857455.00057388411</c:v>
                </c:pt>
                <c:pt idx="362">
                  <c:v>861717.12957606488</c:v>
                </c:pt>
                <c:pt idx="363">
                  <c:v>865995.45466845389</c:v>
                </c:pt>
                <c:pt idx="364">
                  <c:v>870290.03739619406</c:v>
                </c:pt>
                <c:pt idx="365">
                  <c:v>874600.93953829957</c:v>
                </c:pt>
                <c:pt idx="366">
                  <c:v>878928.22310854518</c:v>
                </c:pt>
                <c:pt idx="367">
                  <c:v>883271.95035635773</c:v>
                </c:pt>
                <c:pt idx="368">
                  <c:v>887632.18376771186</c:v>
                </c:pt>
                <c:pt idx="369">
                  <c:v>892008.98606602917</c:v>
                </c:pt>
                <c:pt idx="370">
                  <c:v>896402.42021308013</c:v>
                </c:pt>
                <c:pt idx="371">
                  <c:v>900812.54940988985</c:v>
                </c:pt>
                <c:pt idx="372">
                  <c:v>905239.43709764746</c:v>
                </c:pt>
                <c:pt idx="373">
                  <c:v>909683.14695861854</c:v>
                </c:pt>
                <c:pt idx="374">
                  <c:v>914143.74291706132</c:v>
                </c:pt>
                <c:pt idx="375">
                  <c:v>918621.28914014623</c:v>
                </c:pt>
                <c:pt idx="376">
                  <c:v>923115.85003887885</c:v>
                </c:pt>
                <c:pt idx="377">
                  <c:v>927627.4902690266</c:v>
                </c:pt>
                <c:pt idx="378">
                  <c:v>932156.27473204897</c:v>
                </c:pt>
                <c:pt idx="379">
                  <c:v>936702.26857603074</c:v>
                </c:pt>
                <c:pt idx="380">
                  <c:v>941265.53719661967</c:v>
                </c:pt>
                <c:pt idx="381">
                  <c:v>945846.14623796684</c:v>
                </c:pt>
                <c:pt idx="382">
                  <c:v>950444.16159367119</c:v>
                </c:pt>
                <c:pt idx="383">
                  <c:v>955059.64940772718</c:v>
                </c:pt>
                <c:pt idx="384">
                  <c:v>959692.67607547657</c:v>
                </c:pt>
                <c:pt idx="385">
                  <c:v>964343.30824456341</c:v>
                </c:pt>
                <c:pt idx="386">
                  <c:v>969011.61281589279</c:v>
                </c:pt>
                <c:pt idx="387">
                  <c:v>973697.65694459318</c:v>
                </c:pt>
                <c:pt idx="388">
                  <c:v>978401.50804098265</c:v>
                </c:pt>
                <c:pt idx="389">
                  <c:v>983123.23377153836</c:v>
                </c:pt>
                <c:pt idx="390">
                  <c:v>987862.90205987019</c:v>
                </c:pt>
                <c:pt idx="391">
                  <c:v>992620.58108769776</c:v>
                </c:pt>
                <c:pt idx="392">
                  <c:v>997396.33929583104</c:v>
                </c:pt>
                <c:pt idx="393">
                  <c:v>1002190.2453851552</c:v>
                </c:pt>
                <c:pt idx="394">
                  <c:v>1007002.3683176188</c:v>
                </c:pt>
                <c:pt idx="395">
                  <c:v>1011832.7773172258</c:v>
                </c:pt>
                <c:pt idx="396">
                  <c:v>1016681.5418710313</c:v>
                </c:pt>
                <c:pt idx="397">
                  <c:v>1021548.7317301412</c:v>
                </c:pt>
                <c:pt idx="398">
                  <c:v>1026434.4169107158</c:v>
                </c:pt>
                <c:pt idx="399">
                  <c:v>1031338.6676949766</c:v>
                </c:pt>
                <c:pt idx="400">
                  <c:v>1036261.5546322175</c:v>
                </c:pt>
                <c:pt idx="401">
                  <c:v>1041203.14853982</c:v>
                </c:pt>
                <c:pt idx="402">
                  <c:v>1046163.5205042714</c:v>
                </c:pt>
                <c:pt idx="403">
                  <c:v>1051142.7418821875</c:v>
                </c:pt>
                <c:pt idx="404">
                  <c:v>1056140.88430134</c:v>
                </c:pt>
                <c:pt idx="405">
                  <c:v>1061158.019661685</c:v>
                </c:pt>
                <c:pt idx="406">
                  <c:v>1066194.2201363994</c:v>
                </c:pt>
                <c:pt idx="407">
                  <c:v>1071249.5581729177</c:v>
                </c:pt>
                <c:pt idx="408">
                  <c:v>1076324.1064939748</c:v>
                </c:pt>
                <c:pt idx="409">
                  <c:v>1081417.9380986518</c:v>
                </c:pt>
                <c:pt idx="410">
                  <c:v>1086531.1262634266</c:v>
                </c:pt>
                <c:pt idx="411">
                  <c:v>1091663.7445432276</c:v>
                </c:pt>
                <c:pt idx="412">
                  <c:v>1096815.866772492</c:v>
                </c:pt>
                <c:pt idx="413">
                  <c:v>1101987.5670662276</c:v>
                </c:pt>
                <c:pt idx="414">
                  <c:v>1107178.9198210794</c:v>
                </c:pt>
                <c:pt idx="415">
                  <c:v>1112389.9997163995</c:v>
                </c:pt>
                <c:pt idx="416">
                  <c:v>1117620.8817153219</c:v>
                </c:pt>
                <c:pt idx="417">
                  <c:v>1122871.6410658401</c:v>
                </c:pt>
                <c:pt idx="418">
                  <c:v>1128142.3533018904</c:v>
                </c:pt>
                <c:pt idx="419">
                  <c:v>1133433.0942444375</c:v>
                </c:pt>
                <c:pt idx="420">
                  <c:v>1138743.9400025664</c:v>
                </c:pt>
                <c:pt idx="421">
                  <c:v>1144074.9669745762</c:v>
                </c:pt>
                <c:pt idx="422">
                  <c:v>1149426.2518490797</c:v>
                </c:pt>
                <c:pt idx="423">
                  <c:v>1154797.8716061062</c:v>
                </c:pt>
                <c:pt idx="424">
                  <c:v>1160189.9035182095</c:v>
                </c:pt>
                <c:pt idx="425">
                  <c:v>1165602.4251515786</c:v>
                </c:pt>
                <c:pt idx="426">
                  <c:v>1171035.5143671546</c:v>
                </c:pt>
                <c:pt idx="427">
                  <c:v>1176489.2493217499</c:v>
                </c:pt>
                <c:pt idx="428">
                  <c:v>1181963.7084691725</c:v>
                </c:pt>
                <c:pt idx="429">
                  <c:v>1187458.9705613554</c:v>
                </c:pt>
                <c:pt idx="430">
                  <c:v>1192975.1146494886</c:v>
                </c:pt>
                <c:pt idx="431">
                  <c:v>1198512.2200851566</c:v>
                </c:pt>
                <c:pt idx="432">
                  <c:v>1204070.3665214803</c:v>
                </c:pt>
                <c:pt idx="433">
                  <c:v>1209649.6339142618</c:v>
                </c:pt>
                <c:pt idx="434">
                  <c:v>1215250.102523136</c:v>
                </c:pt>
                <c:pt idx="435">
                  <c:v>1220871.8529127238</c:v>
                </c:pt>
                <c:pt idx="436">
                  <c:v>1226514.9659537922</c:v>
                </c:pt>
                <c:pt idx="437">
                  <c:v>1232179.5228244166</c:v>
                </c:pt>
                <c:pt idx="438">
                  <c:v>1237865.6050111495</c:v>
                </c:pt>
                <c:pt idx="439">
                  <c:v>1243573.2943101919</c:v>
                </c:pt>
                <c:pt idx="440">
                  <c:v>1249302.6728285707</c:v>
                </c:pt>
                <c:pt idx="441">
                  <c:v>1255053.8229853194</c:v>
                </c:pt>
                <c:pt idx="442">
                  <c:v>1260826.8275126636</c:v>
                </c:pt>
                <c:pt idx="443">
                  <c:v>1266621.7694572117</c:v>
                </c:pt>
                <c:pt idx="444">
                  <c:v>1272438.7321811491</c:v>
                </c:pt>
                <c:pt idx="445">
                  <c:v>1278277.7993634376</c:v>
                </c:pt>
                <c:pt idx="446">
                  <c:v>1284139.0550010186</c:v>
                </c:pt>
                <c:pt idx="447">
                  <c:v>1290022.5834100225</c:v>
                </c:pt>
                <c:pt idx="448">
                  <c:v>1295928.4692269806</c:v>
                </c:pt>
                <c:pt idx="449">
                  <c:v>1301856.7974100432</c:v>
                </c:pt>
                <c:pt idx="450">
                  <c:v>1307807.6532402013</c:v>
                </c:pt>
                <c:pt idx="451">
                  <c:v>1313781.1223225142</c:v>
                </c:pt>
                <c:pt idx="452">
                  <c:v>1319777.2905873398</c:v>
                </c:pt>
                <c:pt idx="453">
                  <c:v>1325796.2442915717</c:v>
                </c:pt>
                <c:pt idx="454">
                  <c:v>1331838.0700198796</c:v>
                </c:pt>
                <c:pt idx="455">
                  <c:v>1337902.8546859552</c:v>
                </c:pt>
                <c:pt idx="456">
                  <c:v>1343990.685533762</c:v>
                </c:pt>
                <c:pt idx="457">
                  <c:v>1350101.6501387903</c:v>
                </c:pt>
                <c:pt idx="458">
                  <c:v>1356235.8364093178</c:v>
                </c:pt>
                <c:pt idx="459">
                  <c:v>1362393.3325876733</c:v>
                </c:pt>
                <c:pt idx="460">
                  <c:v>1368574.2272515064</c:v>
                </c:pt>
                <c:pt idx="461">
                  <c:v>1374778.6093150622</c:v>
                </c:pt>
                <c:pt idx="462">
                  <c:v>1381006.5680304593</c:v>
                </c:pt>
                <c:pt idx="463">
                  <c:v>1387258.1929889752</c:v>
                </c:pt>
                <c:pt idx="464">
                  <c:v>1393533.5741223334</c:v>
                </c:pt>
                <c:pt idx="465">
                  <c:v>1399832.8017039984</c:v>
                </c:pt>
                <c:pt idx="466">
                  <c:v>1406155.9663504737</c:v>
                </c:pt>
                <c:pt idx="467">
                  <c:v>1412503.1590226055</c:v>
                </c:pt>
                <c:pt idx="468">
                  <c:v>1418874.4710268914</c:v>
                </c:pt>
                <c:pt idx="469">
                  <c:v>1425269.9940167936</c:v>
                </c:pt>
                <c:pt idx="470">
                  <c:v>1431689.8199940573</c:v>
                </c:pt>
                <c:pt idx="471">
                  <c:v>1438134.0413100347</c:v>
                </c:pt>
                <c:pt idx="472">
                  <c:v>1444602.7506670128</c:v>
                </c:pt>
                <c:pt idx="473">
                  <c:v>1451096.0411195476</c:v>
                </c:pt>
                <c:pt idx="474">
                  <c:v>1457614.0060758018</c:v>
                </c:pt>
                <c:pt idx="475">
                  <c:v>1464156.7392988899</c:v>
                </c:pt>
                <c:pt idx="476">
                  <c:v>1470724.3349082258</c:v>
                </c:pt>
                <c:pt idx="477">
                  <c:v>1477316.887380877</c:v>
                </c:pt>
                <c:pt idx="478">
                  <c:v>1483934.4915529245</c:v>
                </c:pt>
                <c:pt idx="479">
                  <c:v>1490577.2426208258</c:v>
                </c:pt>
                <c:pt idx="480">
                  <c:v>1497245.2361427851</c:v>
                </c:pt>
                <c:pt idx="481">
                  <c:v>1503938.5680401276</c:v>
                </c:pt>
                <c:pt idx="482">
                  <c:v>1510657.3345986803</c:v>
                </c:pt>
                <c:pt idx="483">
                  <c:v>1517401.6324701554</c:v>
                </c:pt>
                <c:pt idx="484">
                  <c:v>1524171.558673542</c:v>
                </c:pt>
                <c:pt idx="485">
                  <c:v>1530967.2105965016</c:v>
                </c:pt>
                <c:pt idx="486">
                  <c:v>1537788.6859967683</c:v>
                </c:pt>
                <c:pt idx="487">
                  <c:v>1544636.0830035561</c:v>
                </c:pt>
                <c:pt idx="488">
                  <c:v>1551509.5001189697</c:v>
                </c:pt>
                <c:pt idx="489">
                  <c:v>1558409.0362194218</c:v>
                </c:pt>
                <c:pt idx="490">
                  <c:v>1565334.7905570555</c:v>
                </c:pt>
                <c:pt idx="491">
                  <c:v>1572286.8627611725</c:v>
                </c:pt>
                <c:pt idx="492">
                  <c:v>1579265.352839665</c:v>
                </c:pt>
                <c:pt idx="493">
                  <c:v>1586270.3611804559</c:v>
                </c:pt>
                <c:pt idx="494">
                  <c:v>1593301.9885529417</c:v>
                </c:pt>
                <c:pt idx="495">
                  <c:v>1600360.3361094429</c:v>
                </c:pt>
                <c:pt idx="496">
                  <c:v>1607445.5053866587</c:v>
                </c:pt>
                <c:pt idx="497">
                  <c:v>1614557.5983071281</c:v>
                </c:pt>
                <c:pt idx="498">
                  <c:v>1621696.7171806952</c:v>
                </c:pt>
                <c:pt idx="499">
                  <c:v>1628862.9647059818</c:v>
                </c:pt>
                <c:pt idx="500">
                  <c:v>1636056.4439718646</c:v>
                </c:pt>
                <c:pt idx="501">
                  <c:v>1643277.2584589578</c:v>
                </c:pt>
                <c:pt idx="502">
                  <c:v>1650525.5120411019</c:v>
                </c:pt>
                <c:pt idx="503">
                  <c:v>1657801.3089868582</c:v>
                </c:pt>
                <c:pt idx="504">
                  <c:v>1665104.7539610083</c:v>
                </c:pt>
                <c:pt idx="505">
                  <c:v>1672435.9520260601</c:v>
                </c:pt>
                <c:pt idx="506">
                  <c:v>1679795.0086437592</c:v>
                </c:pt>
                <c:pt idx="507">
                  <c:v>1687182.0296766055</c:v>
                </c:pt>
                <c:pt idx="508">
                  <c:v>1694597.1213893767</c:v>
                </c:pt>
                <c:pt idx="509">
                  <c:v>1702040.3904506564</c:v>
                </c:pt>
                <c:pt idx="510">
                  <c:v>1709511.9439343689</c:v>
                </c:pt>
                <c:pt idx="511">
                  <c:v>1717011.8893213195</c:v>
                </c:pt>
                <c:pt idx="512">
                  <c:v>1724540.3345007405</c:v>
                </c:pt>
                <c:pt idx="513">
                  <c:v>1732097.3877718435</c:v>
                </c:pt>
                <c:pt idx="514">
                  <c:v>1739683.1578453765</c:v>
                </c:pt>
                <c:pt idx="515">
                  <c:v>1747297.753845189</c:v>
                </c:pt>
                <c:pt idx="516">
                  <c:v>1754941.2853098009</c:v>
                </c:pt>
                <c:pt idx="517">
                  <c:v>1762613.8621939782</c:v>
                </c:pt>
                <c:pt idx="518">
                  <c:v>1770315.5948703154</c:v>
                </c:pt>
                <c:pt idx="519">
                  <c:v>1778046.5941308227</c:v>
                </c:pt>
                <c:pt idx="520">
                  <c:v>1785806.9711885198</c:v>
                </c:pt>
                <c:pt idx="521">
                  <c:v>1793596.8376790362</c:v>
                </c:pt>
                <c:pt idx="522">
                  <c:v>1801416.3056622166</c:v>
                </c:pt>
                <c:pt idx="523">
                  <c:v>1809265.487623733</c:v>
                </c:pt>
                <c:pt idx="524">
                  <c:v>1817144.4964767033</c:v>
                </c:pt>
                <c:pt idx="525">
                  <c:v>1825053.4455633149</c:v>
                </c:pt>
                <c:pt idx="526">
                  <c:v>1832992.4486564556</c:v>
                </c:pt>
                <c:pt idx="527">
                  <c:v>1840961.6199613502</c:v>
                </c:pt>
                <c:pt idx="528">
                  <c:v>1848961.0741172035</c:v>
                </c:pt>
                <c:pt idx="529">
                  <c:v>1856990.926198849</c:v>
                </c:pt>
                <c:pt idx="530">
                  <c:v>1865051.2917184047</c:v>
                </c:pt>
                <c:pt idx="531">
                  <c:v>1873142.2866269348</c:v>
                </c:pt>
                <c:pt idx="532">
                  <c:v>1881264.0273161172</c:v>
                </c:pt>
                <c:pt idx="533">
                  <c:v>1889416.6306199185</c:v>
                </c:pt>
                <c:pt idx="534">
                  <c:v>1897600.2138162742</c:v>
                </c:pt>
                <c:pt idx="535">
                  <c:v>1905814.894628776</c:v>
                </c:pt>
                <c:pt idx="536">
                  <c:v>1914060.7912283654</c:v>
                </c:pt>
                <c:pt idx="537">
                  <c:v>1922338.0222350333</c:v>
                </c:pt>
                <c:pt idx="538">
                  <c:v>1930646.7067195266</c:v>
                </c:pt>
                <c:pt idx="539">
                  <c:v>1938986.9642050609</c:v>
                </c:pt>
                <c:pt idx="540">
                  <c:v>1947358.9146690401</c:v>
                </c:pt>
                <c:pt idx="541">
                  <c:v>1955762.6785447826</c:v>
                </c:pt>
                <c:pt idx="542">
                  <c:v>1964198.3767232527</c:v>
                </c:pt>
                <c:pt idx="543">
                  <c:v>1972666.1305548011</c:v>
                </c:pt>
                <c:pt idx="544">
                  <c:v>1981166.0618509094</c:v>
                </c:pt>
                <c:pt idx="545">
                  <c:v>1989698.2928859429</c:v>
                </c:pt>
                <c:pt idx="546">
                  <c:v>1998262.9463989094</c:v>
                </c:pt>
                <c:pt idx="547">
                  <c:v>2006860.1455952253</c:v>
                </c:pt>
                <c:pt idx="548">
                  <c:v>2015490.0141484872</c:v>
                </c:pt>
                <c:pt idx="549">
                  <c:v>2024152.6762022516</c:v>
                </c:pt>
                <c:pt idx="550">
                  <c:v>2032848.2563718201</c:v>
                </c:pt>
                <c:pt idx="551">
                  <c:v>2041576.8797460331</c:v>
                </c:pt>
                <c:pt idx="552">
                  <c:v>2050338.6718890681</c:v>
                </c:pt>
                <c:pt idx="553">
                  <c:v>2059133.7588422466</c:v>
                </c:pt>
                <c:pt idx="554">
                  <c:v>2067962.2671258473</c:v>
                </c:pt>
                <c:pt idx="555">
                  <c:v>2076824.3237409256</c:v>
                </c:pt>
                <c:pt idx="556">
                  <c:v>2085720.0561711411</c:v>
                </c:pt>
                <c:pt idx="557">
                  <c:v>2094649.5923845915</c:v>
                </c:pt>
                <c:pt idx="558">
                  <c:v>2103613.060835653</c:v>
                </c:pt>
                <c:pt idx="559">
                  <c:v>2112610.5904668286</c:v>
                </c:pt>
                <c:pt idx="560">
                  <c:v>2121642.3107106024</c:v>
                </c:pt>
                <c:pt idx="561">
                  <c:v>2130708.3514913027</c:v>
                </c:pt>
                <c:pt idx="562">
                  <c:v>2139808.8432269697</c:v>
                </c:pt>
                <c:pt idx="563">
                  <c:v>2148943.9168312321</c:v>
                </c:pt>
                <c:pt idx="564">
                  <c:v>2158113.7037151908</c:v>
                </c:pt>
                <c:pt idx="565">
                  <c:v>2167318.3357893084</c:v>
                </c:pt>
                <c:pt idx="566">
                  <c:v>2176557.9454653077</c:v>
                </c:pt>
                <c:pt idx="567">
                  <c:v>2185832.6656580758</c:v>
                </c:pt>
                <c:pt idx="568">
                  <c:v>2195142.6297875764</c:v>
                </c:pt>
                <c:pt idx="569">
                  <c:v>2204487.9717807691</c:v>
                </c:pt>
                <c:pt idx="570">
                  <c:v>2213868.8260735362</c:v>
                </c:pt>
                <c:pt idx="571">
                  <c:v>2223285.3276126157</c:v>
                </c:pt>
                <c:pt idx="572">
                  <c:v>2232737.6118575437</c:v>
                </c:pt>
                <c:pt idx="573">
                  <c:v>2242225.8147826022</c:v>
                </c:pt>
                <c:pt idx="574">
                  <c:v>2251750.0728787761</c:v>
                </c:pt>
                <c:pt idx="575">
                  <c:v>2261310.5231557153</c:v>
                </c:pt>
                <c:pt idx="576">
                  <c:v>2270907.3031437071</c:v>
                </c:pt>
                <c:pt idx="577">
                  <c:v>2280540.5508956532</c:v>
                </c:pt>
                <c:pt idx="578">
                  <c:v>2290210.4049890568</c:v>
                </c:pt>
                <c:pt idx="579">
                  <c:v>2299917.0045280154</c:v>
                </c:pt>
                <c:pt idx="580">
                  <c:v>2309660.4891452221</c:v>
                </c:pt>
                <c:pt idx="581">
                  <c:v>2319440.9990039743</c:v>
                </c:pt>
                <c:pt idx="582">
                  <c:v>2329258.6748001892</c:v>
                </c:pt>
                <c:pt idx="583">
                  <c:v>2339113.6577644302</c:v>
                </c:pt>
                <c:pt idx="584">
                  <c:v>2349006.0896639349</c:v>
                </c:pt>
                <c:pt idx="585">
                  <c:v>2358936.1128046578</c:v>
                </c:pt>
                <c:pt idx="586">
                  <c:v>2368903.8700333154</c:v>
                </c:pt>
                <c:pt idx="587">
                  <c:v>2378909.5047394419</c:v>
                </c:pt>
                <c:pt idx="588">
                  <c:v>2388953.1608574521</c:v>
                </c:pt>
                <c:pt idx="589">
                  <c:v>2399034.9828687105</c:v>
                </c:pt>
                <c:pt idx="590">
                  <c:v>2409155.1158036115</c:v>
                </c:pt>
                <c:pt idx="591">
                  <c:v>2419313.7052436653</c:v>
                </c:pt>
                <c:pt idx="592">
                  <c:v>2429510.8973235912</c:v>
                </c:pt>
                <c:pt idx="593">
                  <c:v>2439746.8387334207</c:v>
                </c:pt>
                <c:pt idx="594">
                  <c:v>2450021.6767206076</c:v>
                </c:pt>
                <c:pt idx="595">
                  <c:v>2460335.5590921459</c:v>
                </c:pt>
                <c:pt idx="596">
                  <c:v>2470688.634216696</c:v>
                </c:pt>
                <c:pt idx="597">
                  <c:v>2481081.0510267196</c:v>
                </c:pt>
                <c:pt idx="598">
                  <c:v>2491512.9590206211</c:v>
                </c:pt>
                <c:pt idx="599">
                  <c:v>2501984.5082648997</c:v>
                </c:pt>
                <c:pt idx="600">
                  <c:v>2512495.8493963066</c:v>
                </c:pt>
                <c:pt idx="601">
                  <c:v>2523047.1336240126</c:v>
                </c:pt>
                <c:pt idx="602">
                  <c:v>2533638.512731784</c:v>
                </c:pt>
                <c:pt idx="603">
                  <c:v>2544270.139080165</c:v>
                </c:pt>
                <c:pt idx="604">
                  <c:v>2554942.1656086696</c:v>
                </c:pt>
                <c:pt idx="605">
                  <c:v>2565654.7458379827</c:v>
                </c:pt>
                <c:pt idx="606">
                  <c:v>2576408.0338721671</c:v>
                </c:pt>
                <c:pt idx="607">
                  <c:v>2587202.1844008816</c:v>
                </c:pt>
                <c:pt idx="608">
                  <c:v>2598037.3527016048</c:v>
                </c:pt>
                <c:pt idx="609">
                  <c:v>2608913.6946418709</c:v>
                </c:pt>
                <c:pt idx="610">
                  <c:v>2619831.3666815101</c:v>
                </c:pt>
                <c:pt idx="611">
                  <c:v>2630790.5258748997</c:v>
                </c:pt>
                <c:pt idx="612">
                  <c:v>2641791.3298732243</c:v>
                </c:pt>
                <c:pt idx="613">
                  <c:v>2652833.9369267425</c:v>
                </c:pt>
                <c:pt idx="614">
                  <c:v>2663918.5058870642</c:v>
                </c:pt>
                <c:pt idx="615">
                  <c:v>2675045.1962094349</c:v>
                </c:pt>
                <c:pt idx="616">
                  <c:v>2686214.1679550307</c:v>
                </c:pt>
                <c:pt idx="617">
                  <c:v>2697425.5817932598</c:v>
                </c:pt>
                <c:pt idx="618">
                  <c:v>2708679.5990040745</c:v>
                </c:pt>
                <c:pt idx="619">
                  <c:v>2719976.3814802901</c:v>
                </c:pt>
                <c:pt idx="620">
                  <c:v>2731316.0917299152</c:v>
                </c:pt>
                <c:pt idx="621">
                  <c:v>2742698.8928784891</c:v>
                </c:pt>
                <c:pt idx="622">
                  <c:v>2754124.9486714276</c:v>
                </c:pt>
                <c:pt idx="623">
                  <c:v>2765594.4234763789</c:v>
                </c:pt>
                <c:pt idx="624">
                  <c:v>2777107.482285589</c:v>
                </c:pt>
                <c:pt idx="625">
                  <c:v>2788664.2907182742</c:v>
                </c:pt>
                <c:pt idx="626">
                  <c:v>2800265.0150230038</c:v>
                </c:pt>
                <c:pt idx="627">
                  <c:v>2811909.8220800911</c:v>
                </c:pt>
                <c:pt idx="628">
                  <c:v>2823598.8794039954</c:v>
                </c:pt>
                <c:pt idx="629">
                  <c:v>2835332.3551457305</c:v>
                </c:pt>
                <c:pt idx="630">
                  <c:v>2847110.4180952846</c:v>
                </c:pt>
                <c:pt idx="631">
                  <c:v>2858933.2376840468</c:v>
                </c:pt>
                <c:pt idx="632">
                  <c:v>2870800.9839872462</c:v>
                </c:pt>
                <c:pt idx="633">
                  <c:v>2882713.8277263977</c:v>
                </c:pt>
                <c:pt idx="634">
                  <c:v>2894671.940271758</c:v>
                </c:pt>
                <c:pt idx="635">
                  <c:v>2906675.4936447907</c:v>
                </c:pt>
                <c:pt idx="636">
                  <c:v>2918724.6605206411</c:v>
                </c:pt>
                <c:pt idx="637">
                  <c:v>2930819.6142306197</c:v>
                </c:pt>
                <c:pt idx="638">
                  <c:v>2942960.5287646963</c:v>
                </c:pt>
                <c:pt idx="639">
                  <c:v>2955147.5787740024</c:v>
                </c:pt>
                <c:pt idx="640">
                  <c:v>2967380.9395733438</c:v>
                </c:pt>
                <c:pt idx="641">
                  <c:v>2979660.7871437226</c:v>
                </c:pt>
                <c:pt idx="642">
                  <c:v>2991987.298134869</c:v>
                </c:pt>
                <c:pt idx="643">
                  <c:v>3004360.6498677814</c:v>
                </c:pt>
                <c:pt idx="644">
                  <c:v>3016781.020337279</c:v>
                </c:pt>
                <c:pt idx="645">
                  <c:v>3029248.5882145609</c:v>
                </c:pt>
                <c:pt idx="646">
                  <c:v>3041763.5328497761</c:v>
                </c:pt>
                <c:pt idx="647">
                  <c:v>3054326.0342746051</c:v>
                </c:pt>
                <c:pt idx="648">
                  <c:v>3066936.2732048486</c:v>
                </c:pt>
                <c:pt idx="649">
                  <c:v>3079594.431043027</c:v>
                </c:pt>
                <c:pt idx="650">
                  <c:v>3092300.6898809904</c:v>
                </c:pt>
                <c:pt idx="651">
                  <c:v>3105055.2325025382</c:v>
                </c:pt>
                <c:pt idx="652">
                  <c:v>3117858.2423860482</c:v>
                </c:pt>
                <c:pt idx="653">
                  <c:v>3130709.9037071154</c:v>
                </c:pt>
                <c:pt idx="654">
                  <c:v>3143610.4013412027</c:v>
                </c:pt>
                <c:pt idx="655">
                  <c:v>3156559.9208662994</c:v>
                </c:pt>
                <c:pt idx="656">
                  <c:v>3169558.6485655913</c:v>
                </c:pt>
                <c:pt idx="657">
                  <c:v>3182606.7714301408</c:v>
                </c:pt>
                <c:pt idx="658">
                  <c:v>3195704.4771615756</c:v>
                </c:pt>
                <c:pt idx="659">
                  <c:v>3208851.9541747896</c:v>
                </c:pt>
                <c:pt idx="660">
                  <c:v>3222049.391600654</c:v>
                </c:pt>
                <c:pt idx="661">
                  <c:v>3235296.9792887364</c:v>
                </c:pt>
                <c:pt idx="662">
                  <c:v>3248594.9078100338</c:v>
                </c:pt>
                <c:pt idx="663">
                  <c:v>3261943.3684597118</c:v>
                </c:pt>
                <c:pt idx="664">
                  <c:v>3275342.5532598589</c:v>
                </c:pt>
                <c:pt idx="665">
                  <c:v>3288792.6549622463</c:v>
                </c:pt>
                <c:pt idx="666">
                  <c:v>3302293.8670511032</c:v>
                </c:pt>
                <c:pt idx="667">
                  <c:v>3315846.3837458976</c:v>
                </c:pt>
                <c:pt idx="668">
                  <c:v>3329450.4000041322</c:v>
                </c:pt>
                <c:pt idx="669">
                  <c:v>3343106.1115241479</c:v>
                </c:pt>
                <c:pt idx="670">
                  <c:v>3356813.7147479397</c:v>
                </c:pt>
                <c:pt idx="671">
                  <c:v>3370573.4068639819</c:v>
                </c:pt>
                <c:pt idx="672">
                  <c:v>3384385.3858100651</c:v>
                </c:pt>
                <c:pt idx="673">
                  <c:v>3398249.8502761433</c:v>
                </c:pt>
                <c:pt idx="674">
                  <c:v>3412166.9997071926</c:v>
                </c:pt>
                <c:pt idx="675">
                  <c:v>3426137.0343060801</c:v>
                </c:pt>
                <c:pt idx="676">
                  <c:v>3440160.1550364434</c:v>
                </c:pt>
                <c:pt idx="677">
                  <c:v>3454236.563625582</c:v>
                </c:pt>
                <c:pt idx="678">
                  <c:v>3468366.4625673592</c:v>
                </c:pt>
                <c:pt idx="679">
                  <c:v>3482550.0551251154</c:v>
                </c:pt>
                <c:pt idx="680">
                  <c:v>3496787.5453345911</c:v>
                </c:pt>
                <c:pt idx="681">
                  <c:v>3511079.1380068627</c:v>
                </c:pt>
                <c:pt idx="682">
                  <c:v>3525425.0387312891</c:v>
                </c:pt>
                <c:pt idx="683">
                  <c:v>3539825.4538784679</c:v>
                </c:pt>
                <c:pt idx="684">
                  <c:v>3554280.5906032063</c:v>
                </c:pt>
                <c:pt idx="685">
                  <c:v>3568790.6568474984</c:v>
                </c:pt>
                <c:pt idx="686">
                  <c:v>3583355.8613435188</c:v>
                </c:pt>
                <c:pt idx="687">
                  <c:v>3597976.4136166242</c:v>
                </c:pt>
                <c:pt idx="688">
                  <c:v>3612652.5239883675</c:v>
                </c:pt>
                <c:pt idx="689">
                  <c:v>3627384.4035795233</c:v>
                </c:pt>
                <c:pt idx="690">
                  <c:v>3642172.2643131255</c:v>
                </c:pt>
                <c:pt idx="691">
                  <c:v>3657016.3189175157</c:v>
                </c:pt>
                <c:pt idx="692">
                  <c:v>3671916.7809294024</c:v>
                </c:pt>
                <c:pt idx="693">
                  <c:v>3686873.8646969344</c:v>
                </c:pt>
                <c:pt idx="694">
                  <c:v>3701887.7853827826</c:v>
                </c:pt>
                <c:pt idx="695">
                  <c:v>3716958.7589672371</c:v>
                </c:pt>
                <c:pt idx="696">
                  <c:v>3732087.0022513126</c:v>
                </c:pt>
                <c:pt idx="697">
                  <c:v>3747272.7328598676</c:v>
                </c:pt>
                <c:pt idx="698">
                  <c:v>3762516.169244735</c:v>
                </c:pt>
                <c:pt idx="699">
                  <c:v>3777817.5306878653</c:v>
                </c:pt>
                <c:pt idx="700">
                  <c:v>3793177.0373044792</c:v>
                </c:pt>
                <c:pt idx="701">
                  <c:v>3808594.9100462361</c:v>
                </c:pt>
                <c:pt idx="702">
                  <c:v>3824071.370704412</c:v>
                </c:pt>
                <c:pt idx="703">
                  <c:v>3839606.641913089</c:v>
                </c:pt>
                <c:pt idx="704">
                  <c:v>3855200.9471523589</c:v>
                </c:pt>
                <c:pt idx="705">
                  <c:v>3870854.510751538</c:v>
                </c:pt>
                <c:pt idx="706">
                  <c:v>3886567.5578923938</c:v>
                </c:pt>
                <c:pt idx="707">
                  <c:v>3902340.3146123849</c:v>
                </c:pt>
                <c:pt idx="708">
                  <c:v>3918173.0078079118</c:v>
                </c:pt>
                <c:pt idx="709">
                  <c:v>3934065.865237582</c:v>
                </c:pt>
                <c:pt idx="710">
                  <c:v>3950019.115525485</c:v>
                </c:pt>
                <c:pt idx="711">
                  <c:v>3966032.9881644822</c:v>
                </c:pt>
                <c:pt idx="712">
                  <c:v>3982107.7135195071</c:v>
                </c:pt>
                <c:pt idx="713">
                  <c:v>3998243.5228308812</c:v>
                </c:pt>
                <c:pt idx="714">
                  <c:v>4014440.6482176385</c:v>
                </c:pt>
                <c:pt idx="715">
                  <c:v>4030699.3226808654</c:v>
                </c:pt>
                <c:pt idx="716">
                  <c:v>4047019.780107053</c:v>
                </c:pt>
                <c:pt idx="717">
                  <c:v>4063402.2552714599</c:v>
                </c:pt>
                <c:pt idx="718">
                  <c:v>4079846.9838414914</c:v>
                </c:pt>
                <c:pt idx="719">
                  <c:v>4096354.2023800891</c:v>
                </c:pt>
                <c:pt idx="720">
                  <c:v>4112924.1483491333</c:v>
                </c:pt>
                <c:pt idx="721">
                  <c:v>4129557.0601128601</c:v>
                </c:pt>
                <c:pt idx="722">
                  <c:v>4146253.1769412891</c:v>
                </c:pt>
                <c:pt idx="723">
                  <c:v>4163012.7390136663</c:v>
                </c:pt>
                <c:pt idx="724">
                  <c:v>4179835.9874219182</c:v>
                </c:pt>
                <c:pt idx="725">
                  <c:v>4196723.1641741218</c:v>
                </c:pt>
                <c:pt idx="726">
                  <c:v>4213674.5121979835</c:v>
                </c:pt>
                <c:pt idx="727">
                  <c:v>4230690.2753443355</c:v>
                </c:pt>
                <c:pt idx="728">
                  <c:v>4247770.698390644</c:v>
                </c:pt>
                <c:pt idx="729">
                  <c:v>4264916.0270445282</c:v>
                </c:pt>
                <c:pt idx="730">
                  <c:v>4282126.5079472978</c:v>
                </c:pt>
                <c:pt idx="731">
                  <c:v>4299402.3886774974</c:v>
                </c:pt>
                <c:pt idx="732">
                  <c:v>4316743.9177544722</c:v>
                </c:pt>
                <c:pt idx="733">
                  <c:v>4334151.3446419397</c:v>
                </c:pt>
                <c:pt idx="734">
                  <c:v>4351624.9197515789</c:v>
                </c:pt>
                <c:pt idx="735">
                  <c:v>4369164.8944466347</c:v>
                </c:pt>
                <c:pt idx="736">
                  <c:v>4386771.5210455321</c:v>
                </c:pt>
                <c:pt idx="737">
                  <c:v>4404445.0528255049</c:v>
                </c:pt>
                <c:pt idx="738">
                  <c:v>4422185.7440262418</c:v>
                </c:pt>
                <c:pt idx="739">
                  <c:v>4439993.8498535417</c:v>
                </c:pt>
                <c:pt idx="740">
                  <c:v>4457869.626482985</c:v>
                </c:pt>
                <c:pt idx="741">
                  <c:v>4475813.3310636207</c:v>
                </c:pt>
                <c:pt idx="742">
                  <c:v>4493825.2217216622</c:v>
                </c:pt>
                <c:pt idx="743">
                  <c:v>4511905.5575642046</c:v>
                </c:pt>
                <c:pt idx="744">
                  <c:v>4530054.5986829484</c:v>
                </c:pt>
                <c:pt idx="745">
                  <c:v>4548272.6061579436</c:v>
                </c:pt>
                <c:pt idx="746">
                  <c:v>4566559.8420613436</c:v>
                </c:pt>
                <c:pt idx="747">
                  <c:v>4584916.5694611771</c:v>
                </c:pt>
                <c:pt idx="748">
                  <c:v>4603343.0524251293</c:v>
                </c:pt>
                <c:pt idx="749">
                  <c:v>4621839.5560243446</c:v>
                </c:pt>
                <c:pt idx="750">
                  <c:v>4640406.3463372374</c:v>
                </c:pt>
                <c:pt idx="751">
                  <c:v>4659043.6904533189</c:v>
                </c:pt>
                <c:pt idx="752">
                  <c:v>4677751.8564770417</c:v>
                </c:pt>
                <c:pt idx="753">
                  <c:v>4696531.1135316547</c:v>
                </c:pt>
                <c:pt idx="754">
                  <c:v>4715381.7317630751</c:v>
                </c:pt>
                <c:pt idx="755">
                  <c:v>4734303.9823437752</c:v>
                </c:pt>
                <c:pt idx="756">
                  <c:v>4753298.1374766817</c:v>
                </c:pt>
                <c:pt idx="757">
                  <c:v>4772364.4703990929</c:v>
                </c:pt>
                <c:pt idx="758">
                  <c:v>4791503.2553866096</c:v>
                </c:pt>
                <c:pt idx="759">
                  <c:v>4810714.7677570786</c:v>
                </c:pt>
                <c:pt idx="760">
                  <c:v>4829999.2838745555</c:v>
                </c:pt>
                <c:pt idx="761">
                  <c:v>4849357.0811532792</c:v>
                </c:pt>
                <c:pt idx="762">
                  <c:v>4868788.438061662</c:v>
                </c:pt>
                <c:pt idx="763">
                  <c:v>4888293.6341262963</c:v>
                </c:pt>
                <c:pt idx="764">
                  <c:v>4907872.9499359764</c:v>
                </c:pt>
                <c:pt idx="765">
                  <c:v>4927526.6671457328</c:v>
                </c:pt>
                <c:pt idx="766">
                  <c:v>4947255.0684808865</c:v>
                </c:pt>
                <c:pt idx="767">
                  <c:v>4967058.4377411138</c:v>
                </c:pt>
                <c:pt idx="768">
                  <c:v>4986937.0598045299</c:v>
                </c:pt>
                <c:pt idx="769">
                  <c:v>5006891.2206317876</c:v>
                </c:pt>
                <c:pt idx="770">
                  <c:v>5026921.2072701883</c:v>
                </c:pt>
                <c:pt idx="771">
                  <c:v>5047027.3078578152</c:v>
                </c:pt>
                <c:pt idx="772">
                  <c:v>5067209.8116276748</c:v>
                </c:pt>
                <c:pt idx="773">
                  <c:v>5087469.0089118602</c:v>
                </c:pt>
                <c:pt idx="774">
                  <c:v>5107805.1911457255</c:v>
                </c:pt>
                <c:pt idx="775">
                  <c:v>5128218.6508720797</c:v>
                </c:pt>
                <c:pt idx="776">
                  <c:v>5148709.6817453941</c:v>
                </c:pt>
                <c:pt idx="777">
                  <c:v>5169278.5785360271</c:v>
                </c:pt>
                <c:pt idx="778">
                  <c:v>5189925.6371344645</c:v>
                </c:pt>
                <c:pt idx="779">
                  <c:v>5210651.1545555759</c:v>
                </c:pt>
                <c:pt idx="780">
                  <c:v>5231455.4289428871</c:v>
                </c:pt>
                <c:pt idx="781">
                  <c:v>5252338.7595728701</c:v>
                </c:pt>
                <c:pt idx="782">
                  <c:v>5273301.4468592471</c:v>
                </c:pt>
                <c:pt idx="783">
                  <c:v>5294343.7923573125</c:v>
                </c:pt>
                <c:pt idx="784">
                  <c:v>5315466.0987682706</c:v>
                </c:pt>
                <c:pt idx="785">
                  <c:v>5336668.6699435897</c:v>
                </c:pt>
                <c:pt idx="786">
                  <c:v>5357951.8108893754</c:v>
                </c:pt>
                <c:pt idx="787">
                  <c:v>5379315.8277707547</c:v>
                </c:pt>
                <c:pt idx="788">
                  <c:v>5400761.0279162833</c:v>
                </c:pt>
                <c:pt idx="789">
                  <c:v>5422287.7198223658</c:v>
                </c:pt>
                <c:pt idx="790">
                  <c:v>5443896.2131576911</c:v>
                </c:pt>
                <c:pt idx="791">
                  <c:v>5465586.8187676901</c:v>
                </c:pt>
                <c:pt idx="792">
                  <c:v>5487359.848679007</c:v>
                </c:pt>
                <c:pt idx="793">
                  <c:v>5509215.6161039872</c:v>
                </c:pt>
                <c:pt idx="794">
                  <c:v>5531154.435445183</c:v>
                </c:pt>
                <c:pt idx="795">
                  <c:v>5553176.6222998751</c:v>
                </c:pt>
                <c:pt idx="796">
                  <c:v>5575282.4934646152</c:v>
                </c:pt>
                <c:pt idx="797">
                  <c:v>5597472.3669397812</c:v>
                </c:pt>
                <c:pt idx="798">
                  <c:v>5619746.5619341526</c:v>
                </c:pt>
                <c:pt idx="799">
                  <c:v>5642105.3988695024</c:v>
                </c:pt>
                <c:pt idx="800">
                  <c:v>5664549.1993852062</c:v>
                </c:pt>
                <c:pt idx="801">
                  <c:v>5687078.2863428704</c:v>
                </c:pt>
                <c:pt idx="802">
                  <c:v>5709692.9838309735</c:v>
                </c:pt>
                <c:pt idx="803">
                  <c:v>5732393.6171695311</c:v>
                </c:pt>
                <c:pt idx="804">
                  <c:v>5755180.5129147759</c:v>
                </c:pt>
                <c:pt idx="805">
                  <c:v>5778053.9988638526</c:v>
                </c:pt>
                <c:pt idx="806">
                  <c:v>5801014.4040595358</c:v>
                </c:pt>
                <c:pt idx="807">
                  <c:v>5824062.0587949622</c:v>
                </c:pt>
                <c:pt idx="808">
                  <c:v>5847197.294618383</c:v>
                </c:pt>
                <c:pt idx="809">
                  <c:v>5870420.4443379333</c:v>
                </c:pt>
                <c:pt idx="810">
                  <c:v>5893731.8420264181</c:v>
                </c:pt>
                <c:pt idx="811">
                  <c:v>5917131.8230261188</c:v>
                </c:pt>
                <c:pt idx="812">
                  <c:v>5940620.7239536187</c:v>
                </c:pt>
                <c:pt idx="813">
                  <c:v>5964198.8827046426</c:v>
                </c:pt>
                <c:pt idx="814">
                  <c:v>5987866.6384589206</c:v>
                </c:pt>
                <c:pt idx="815">
                  <c:v>6011624.3316850644</c:v>
                </c:pt>
                <c:pt idx="816">
                  <c:v>6035472.3041454675</c:v>
                </c:pt>
                <c:pt idx="817">
                  <c:v>6059410.8989012204</c:v>
                </c:pt>
                <c:pt idx="818">
                  <c:v>6083440.4603170455</c:v>
                </c:pt>
                <c:pt idx="819">
                  <c:v>6107561.3340662504</c:v>
                </c:pt>
                <c:pt idx="820">
                  <c:v>6131773.8671357026</c:v>
                </c:pt>
                <c:pt idx="821">
                  <c:v>6156078.4078308186</c:v>
                </c:pt>
                <c:pt idx="822">
                  <c:v>6180475.3057805756</c:v>
                </c:pt>
                <c:pt idx="823">
                  <c:v>6204964.9119425416</c:v>
                </c:pt>
                <c:pt idx="824">
                  <c:v>6229547.5786079234</c:v>
                </c:pt>
                <c:pt idx="825">
                  <c:v>6254223.659406634</c:v>
                </c:pt>
                <c:pt idx="826">
                  <c:v>6278993.5093123792</c:v>
                </c:pt>
                <c:pt idx="827">
                  <c:v>6303857.4846477667</c:v>
                </c:pt>
                <c:pt idx="828">
                  <c:v>6328815.9430894284</c:v>
                </c:pt>
                <c:pt idx="829">
                  <c:v>6353869.2436731681</c:v>
                </c:pt>
                <c:pt idx="830">
                  <c:v>6379017.7467991263</c:v>
                </c:pt>
                <c:pt idx="831">
                  <c:v>6404261.8142369632</c:v>
                </c:pt>
                <c:pt idx="832">
                  <c:v>6429601.8091310635</c:v>
                </c:pt>
                <c:pt idx="833">
                  <c:v>6455038.096005762</c:v>
                </c:pt>
                <c:pt idx="834">
                  <c:v>6480571.0407705838</c:v>
                </c:pt>
                <c:pt idx="835">
                  <c:v>6506201.0107255122</c:v>
                </c:pt>
                <c:pt idx="836">
                  <c:v>6531928.3745662691</c:v>
                </c:pt>
                <c:pt idx="837">
                  <c:v>6557753.502389621</c:v>
                </c:pt>
                <c:pt idx="838">
                  <c:v>6583676.7656987021</c:v>
                </c:pt>
                <c:pt idx="839">
                  <c:v>6609698.5374083575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8B2-4099-A96A-B1D172A589A7}"/>
            </c:ext>
          </c:extLst>
        </c:ser>
        <c:ser>
          <c:idx val="3"/>
          <c:order val="3"/>
          <c:tx>
            <c:v>Sem Distr 2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'Cálculo do um milhão'!$H$13:$H$852</c:f>
              <c:numCache>
                <c:formatCode>_(* #,##0.00_);_(* \(#,##0.00\);_(* "-"??_);_(@_)</c:formatCode>
                <c:ptCount val="840"/>
                <c:pt idx="0">
                  <c:v>21000</c:v>
                </c:pt>
                <c:pt idx="1">
                  <c:v>22000</c:v>
                </c:pt>
                <c:pt idx="2">
                  <c:v>23000</c:v>
                </c:pt>
                <c:pt idx="3">
                  <c:v>24000</c:v>
                </c:pt>
                <c:pt idx="4">
                  <c:v>25000</c:v>
                </c:pt>
                <c:pt idx="5">
                  <c:v>26000</c:v>
                </c:pt>
                <c:pt idx="6">
                  <c:v>27000</c:v>
                </c:pt>
                <c:pt idx="7">
                  <c:v>28000</c:v>
                </c:pt>
                <c:pt idx="8">
                  <c:v>29000</c:v>
                </c:pt>
                <c:pt idx="9">
                  <c:v>30000</c:v>
                </c:pt>
                <c:pt idx="10">
                  <c:v>31000</c:v>
                </c:pt>
                <c:pt idx="11">
                  <c:v>32000</c:v>
                </c:pt>
                <c:pt idx="12">
                  <c:v>33000</c:v>
                </c:pt>
                <c:pt idx="13">
                  <c:v>34000</c:v>
                </c:pt>
                <c:pt idx="14">
                  <c:v>35000</c:v>
                </c:pt>
                <c:pt idx="15">
                  <c:v>36000</c:v>
                </c:pt>
                <c:pt idx="16">
                  <c:v>37000</c:v>
                </c:pt>
                <c:pt idx="17">
                  <c:v>38000</c:v>
                </c:pt>
                <c:pt idx="18">
                  <c:v>39000</c:v>
                </c:pt>
                <c:pt idx="19">
                  <c:v>40000</c:v>
                </c:pt>
                <c:pt idx="20">
                  <c:v>41000</c:v>
                </c:pt>
                <c:pt idx="21">
                  <c:v>42000</c:v>
                </c:pt>
                <c:pt idx="22">
                  <c:v>43000</c:v>
                </c:pt>
                <c:pt idx="23">
                  <c:v>44000</c:v>
                </c:pt>
                <c:pt idx="24">
                  <c:v>45000</c:v>
                </c:pt>
                <c:pt idx="25">
                  <c:v>46000</c:v>
                </c:pt>
                <c:pt idx="26">
                  <c:v>47000</c:v>
                </c:pt>
                <c:pt idx="27">
                  <c:v>48000</c:v>
                </c:pt>
                <c:pt idx="28">
                  <c:v>49000</c:v>
                </c:pt>
                <c:pt idx="29">
                  <c:v>50000</c:v>
                </c:pt>
                <c:pt idx="30">
                  <c:v>51000</c:v>
                </c:pt>
                <c:pt idx="31">
                  <c:v>52000</c:v>
                </c:pt>
                <c:pt idx="32">
                  <c:v>53000</c:v>
                </c:pt>
                <c:pt idx="33">
                  <c:v>54000</c:v>
                </c:pt>
                <c:pt idx="34">
                  <c:v>55000</c:v>
                </c:pt>
                <c:pt idx="35">
                  <c:v>56000</c:v>
                </c:pt>
                <c:pt idx="36">
                  <c:v>57000</c:v>
                </c:pt>
                <c:pt idx="37">
                  <c:v>58000</c:v>
                </c:pt>
                <c:pt idx="38">
                  <c:v>59000</c:v>
                </c:pt>
                <c:pt idx="39">
                  <c:v>60000</c:v>
                </c:pt>
                <c:pt idx="40">
                  <c:v>61000</c:v>
                </c:pt>
                <c:pt idx="41">
                  <c:v>62000</c:v>
                </c:pt>
                <c:pt idx="42">
                  <c:v>63000</c:v>
                </c:pt>
                <c:pt idx="43">
                  <c:v>64000</c:v>
                </c:pt>
                <c:pt idx="44">
                  <c:v>65000</c:v>
                </c:pt>
                <c:pt idx="45">
                  <c:v>66000</c:v>
                </c:pt>
                <c:pt idx="46">
                  <c:v>67000</c:v>
                </c:pt>
                <c:pt idx="47">
                  <c:v>68000</c:v>
                </c:pt>
                <c:pt idx="48">
                  <c:v>69000</c:v>
                </c:pt>
                <c:pt idx="49">
                  <c:v>70000</c:v>
                </c:pt>
                <c:pt idx="50">
                  <c:v>71000</c:v>
                </c:pt>
                <c:pt idx="51">
                  <c:v>72000</c:v>
                </c:pt>
                <c:pt idx="52">
                  <c:v>73000</c:v>
                </c:pt>
                <c:pt idx="53">
                  <c:v>74000</c:v>
                </c:pt>
                <c:pt idx="54">
                  <c:v>75000</c:v>
                </c:pt>
                <c:pt idx="55">
                  <c:v>76000</c:v>
                </c:pt>
                <c:pt idx="56">
                  <c:v>77000</c:v>
                </c:pt>
                <c:pt idx="57">
                  <c:v>78000</c:v>
                </c:pt>
                <c:pt idx="58">
                  <c:v>79000</c:v>
                </c:pt>
                <c:pt idx="59">
                  <c:v>80000</c:v>
                </c:pt>
                <c:pt idx="60">
                  <c:v>81000</c:v>
                </c:pt>
                <c:pt idx="61">
                  <c:v>82000</c:v>
                </c:pt>
                <c:pt idx="62">
                  <c:v>83000</c:v>
                </c:pt>
                <c:pt idx="63">
                  <c:v>84000</c:v>
                </c:pt>
                <c:pt idx="64">
                  <c:v>85000</c:v>
                </c:pt>
                <c:pt idx="65">
                  <c:v>86000</c:v>
                </c:pt>
                <c:pt idx="66">
                  <c:v>87000</c:v>
                </c:pt>
                <c:pt idx="67">
                  <c:v>88000</c:v>
                </c:pt>
                <c:pt idx="68">
                  <c:v>89000</c:v>
                </c:pt>
                <c:pt idx="69">
                  <c:v>90000</c:v>
                </c:pt>
                <c:pt idx="70">
                  <c:v>91000</c:v>
                </c:pt>
                <c:pt idx="71">
                  <c:v>92000</c:v>
                </c:pt>
                <c:pt idx="72">
                  <c:v>93000</c:v>
                </c:pt>
                <c:pt idx="73">
                  <c:v>94000</c:v>
                </c:pt>
                <c:pt idx="74">
                  <c:v>95000</c:v>
                </c:pt>
                <c:pt idx="75">
                  <c:v>96000</c:v>
                </c:pt>
                <c:pt idx="76">
                  <c:v>97000</c:v>
                </c:pt>
                <c:pt idx="77">
                  <c:v>98000</c:v>
                </c:pt>
                <c:pt idx="78">
                  <c:v>99000</c:v>
                </c:pt>
                <c:pt idx="79">
                  <c:v>100000</c:v>
                </c:pt>
                <c:pt idx="80">
                  <c:v>101000</c:v>
                </c:pt>
                <c:pt idx="81">
                  <c:v>102000</c:v>
                </c:pt>
                <c:pt idx="82">
                  <c:v>103000</c:v>
                </c:pt>
                <c:pt idx="83">
                  <c:v>104000</c:v>
                </c:pt>
                <c:pt idx="84">
                  <c:v>105000</c:v>
                </c:pt>
                <c:pt idx="85">
                  <c:v>106000</c:v>
                </c:pt>
                <c:pt idx="86">
                  <c:v>107000</c:v>
                </c:pt>
                <c:pt idx="87">
                  <c:v>108000</c:v>
                </c:pt>
                <c:pt idx="88">
                  <c:v>109000</c:v>
                </c:pt>
                <c:pt idx="89">
                  <c:v>110000</c:v>
                </c:pt>
                <c:pt idx="90">
                  <c:v>111000</c:v>
                </c:pt>
                <c:pt idx="91">
                  <c:v>112000</c:v>
                </c:pt>
                <c:pt idx="92">
                  <c:v>113000</c:v>
                </c:pt>
                <c:pt idx="93">
                  <c:v>114000</c:v>
                </c:pt>
                <c:pt idx="94">
                  <c:v>115000</c:v>
                </c:pt>
                <c:pt idx="95">
                  <c:v>116000</c:v>
                </c:pt>
                <c:pt idx="96">
                  <c:v>117000</c:v>
                </c:pt>
                <c:pt idx="97">
                  <c:v>118000</c:v>
                </c:pt>
                <c:pt idx="98">
                  <c:v>119000</c:v>
                </c:pt>
                <c:pt idx="99">
                  <c:v>120000</c:v>
                </c:pt>
                <c:pt idx="100">
                  <c:v>121000</c:v>
                </c:pt>
                <c:pt idx="101">
                  <c:v>122000</c:v>
                </c:pt>
                <c:pt idx="102">
                  <c:v>123000</c:v>
                </c:pt>
                <c:pt idx="103">
                  <c:v>124000</c:v>
                </c:pt>
                <c:pt idx="104">
                  <c:v>125000</c:v>
                </c:pt>
                <c:pt idx="105">
                  <c:v>126000</c:v>
                </c:pt>
                <c:pt idx="106">
                  <c:v>127000</c:v>
                </c:pt>
                <c:pt idx="107">
                  <c:v>128000</c:v>
                </c:pt>
                <c:pt idx="108">
                  <c:v>129000</c:v>
                </c:pt>
                <c:pt idx="109">
                  <c:v>130000</c:v>
                </c:pt>
                <c:pt idx="110">
                  <c:v>131000</c:v>
                </c:pt>
                <c:pt idx="111">
                  <c:v>132000</c:v>
                </c:pt>
                <c:pt idx="112">
                  <c:v>133000</c:v>
                </c:pt>
                <c:pt idx="113">
                  <c:v>134000</c:v>
                </c:pt>
                <c:pt idx="114">
                  <c:v>135000</c:v>
                </c:pt>
                <c:pt idx="115">
                  <c:v>136000</c:v>
                </c:pt>
                <c:pt idx="116">
                  <c:v>137000</c:v>
                </c:pt>
                <c:pt idx="117">
                  <c:v>138000</c:v>
                </c:pt>
                <c:pt idx="118">
                  <c:v>139000</c:v>
                </c:pt>
                <c:pt idx="119">
                  <c:v>140000</c:v>
                </c:pt>
                <c:pt idx="120">
                  <c:v>141000</c:v>
                </c:pt>
                <c:pt idx="121">
                  <c:v>142000</c:v>
                </c:pt>
                <c:pt idx="122">
                  <c:v>143000</c:v>
                </c:pt>
                <c:pt idx="123">
                  <c:v>144000</c:v>
                </c:pt>
                <c:pt idx="124">
                  <c:v>145000</c:v>
                </c:pt>
                <c:pt idx="125">
                  <c:v>146000</c:v>
                </c:pt>
                <c:pt idx="126">
                  <c:v>147000</c:v>
                </c:pt>
                <c:pt idx="127">
                  <c:v>148000</c:v>
                </c:pt>
                <c:pt idx="128">
                  <c:v>149000</c:v>
                </c:pt>
                <c:pt idx="129">
                  <c:v>150000</c:v>
                </c:pt>
                <c:pt idx="130">
                  <c:v>151000</c:v>
                </c:pt>
                <c:pt idx="131">
                  <c:v>152000</c:v>
                </c:pt>
                <c:pt idx="132">
                  <c:v>153000</c:v>
                </c:pt>
                <c:pt idx="133">
                  <c:v>154000</c:v>
                </c:pt>
                <c:pt idx="134">
                  <c:v>155000</c:v>
                </c:pt>
                <c:pt idx="135">
                  <c:v>156000</c:v>
                </c:pt>
                <c:pt idx="136">
                  <c:v>157000</c:v>
                </c:pt>
                <c:pt idx="137">
                  <c:v>158000</c:v>
                </c:pt>
                <c:pt idx="138">
                  <c:v>159000</c:v>
                </c:pt>
                <c:pt idx="139">
                  <c:v>160000</c:v>
                </c:pt>
                <c:pt idx="140">
                  <c:v>161000</c:v>
                </c:pt>
                <c:pt idx="141">
                  <c:v>162000</c:v>
                </c:pt>
                <c:pt idx="142">
                  <c:v>163000</c:v>
                </c:pt>
                <c:pt idx="143">
                  <c:v>164000</c:v>
                </c:pt>
                <c:pt idx="144">
                  <c:v>165000</c:v>
                </c:pt>
                <c:pt idx="145">
                  <c:v>166000</c:v>
                </c:pt>
                <c:pt idx="146">
                  <c:v>167000</c:v>
                </c:pt>
                <c:pt idx="147">
                  <c:v>168000</c:v>
                </c:pt>
                <c:pt idx="148">
                  <c:v>169000</c:v>
                </c:pt>
                <c:pt idx="149">
                  <c:v>170000</c:v>
                </c:pt>
                <c:pt idx="150">
                  <c:v>171000</c:v>
                </c:pt>
                <c:pt idx="151">
                  <c:v>172000</c:v>
                </c:pt>
                <c:pt idx="152">
                  <c:v>173000</c:v>
                </c:pt>
                <c:pt idx="153">
                  <c:v>174000</c:v>
                </c:pt>
                <c:pt idx="154">
                  <c:v>175000</c:v>
                </c:pt>
                <c:pt idx="155">
                  <c:v>176000</c:v>
                </c:pt>
                <c:pt idx="156">
                  <c:v>177000</c:v>
                </c:pt>
                <c:pt idx="157">
                  <c:v>178000</c:v>
                </c:pt>
                <c:pt idx="158">
                  <c:v>179000</c:v>
                </c:pt>
                <c:pt idx="159">
                  <c:v>180000</c:v>
                </c:pt>
                <c:pt idx="160">
                  <c:v>181000</c:v>
                </c:pt>
                <c:pt idx="161">
                  <c:v>182000</c:v>
                </c:pt>
                <c:pt idx="162">
                  <c:v>183000</c:v>
                </c:pt>
                <c:pt idx="163">
                  <c:v>184000</c:v>
                </c:pt>
                <c:pt idx="164">
                  <c:v>185000</c:v>
                </c:pt>
                <c:pt idx="165">
                  <c:v>186000</c:v>
                </c:pt>
                <c:pt idx="166">
                  <c:v>187000</c:v>
                </c:pt>
                <c:pt idx="167">
                  <c:v>188000</c:v>
                </c:pt>
                <c:pt idx="168">
                  <c:v>189000</c:v>
                </c:pt>
                <c:pt idx="169">
                  <c:v>190000</c:v>
                </c:pt>
                <c:pt idx="170">
                  <c:v>191000</c:v>
                </c:pt>
                <c:pt idx="171">
                  <c:v>192000</c:v>
                </c:pt>
                <c:pt idx="172">
                  <c:v>193000</c:v>
                </c:pt>
                <c:pt idx="173">
                  <c:v>194000</c:v>
                </c:pt>
                <c:pt idx="174">
                  <c:v>195000</c:v>
                </c:pt>
                <c:pt idx="175">
                  <c:v>196000</c:v>
                </c:pt>
                <c:pt idx="176">
                  <c:v>197000</c:v>
                </c:pt>
                <c:pt idx="177">
                  <c:v>198000</c:v>
                </c:pt>
                <c:pt idx="178">
                  <c:v>199000</c:v>
                </c:pt>
                <c:pt idx="179">
                  <c:v>200000</c:v>
                </c:pt>
                <c:pt idx="180">
                  <c:v>201000</c:v>
                </c:pt>
                <c:pt idx="181">
                  <c:v>202000</c:v>
                </c:pt>
                <c:pt idx="182">
                  <c:v>203000</c:v>
                </c:pt>
                <c:pt idx="183">
                  <c:v>204000</c:v>
                </c:pt>
                <c:pt idx="184">
                  <c:v>205000</c:v>
                </c:pt>
                <c:pt idx="185">
                  <c:v>206000</c:v>
                </c:pt>
                <c:pt idx="186">
                  <c:v>207000</c:v>
                </c:pt>
                <c:pt idx="187">
                  <c:v>208000</c:v>
                </c:pt>
                <c:pt idx="188">
                  <c:v>209000</c:v>
                </c:pt>
                <c:pt idx="189">
                  <c:v>210000</c:v>
                </c:pt>
                <c:pt idx="190">
                  <c:v>211000</c:v>
                </c:pt>
                <c:pt idx="191">
                  <c:v>212000</c:v>
                </c:pt>
                <c:pt idx="192">
                  <c:v>213000</c:v>
                </c:pt>
                <c:pt idx="193">
                  <c:v>214000</c:v>
                </c:pt>
                <c:pt idx="194">
                  <c:v>215000</c:v>
                </c:pt>
                <c:pt idx="195">
                  <c:v>216000</c:v>
                </c:pt>
                <c:pt idx="196">
                  <c:v>217000</c:v>
                </c:pt>
                <c:pt idx="197">
                  <c:v>218000</c:v>
                </c:pt>
                <c:pt idx="198">
                  <c:v>219000</c:v>
                </c:pt>
                <c:pt idx="199">
                  <c:v>220000</c:v>
                </c:pt>
                <c:pt idx="200">
                  <c:v>221000</c:v>
                </c:pt>
                <c:pt idx="201">
                  <c:v>222000</c:v>
                </c:pt>
                <c:pt idx="202">
                  <c:v>223000</c:v>
                </c:pt>
                <c:pt idx="203">
                  <c:v>224000</c:v>
                </c:pt>
                <c:pt idx="204">
                  <c:v>225000</c:v>
                </c:pt>
                <c:pt idx="205">
                  <c:v>226000</c:v>
                </c:pt>
                <c:pt idx="206">
                  <c:v>227000</c:v>
                </c:pt>
                <c:pt idx="207">
                  <c:v>228000</c:v>
                </c:pt>
                <c:pt idx="208">
                  <c:v>229000</c:v>
                </c:pt>
                <c:pt idx="209">
                  <c:v>230000</c:v>
                </c:pt>
                <c:pt idx="210">
                  <c:v>231000</c:v>
                </c:pt>
                <c:pt idx="211">
                  <c:v>232000</c:v>
                </c:pt>
                <c:pt idx="212">
                  <c:v>233000</c:v>
                </c:pt>
                <c:pt idx="213">
                  <c:v>234000</c:v>
                </c:pt>
                <c:pt idx="214">
                  <c:v>235000</c:v>
                </c:pt>
                <c:pt idx="215">
                  <c:v>236000</c:v>
                </c:pt>
                <c:pt idx="216">
                  <c:v>237000</c:v>
                </c:pt>
                <c:pt idx="217">
                  <c:v>238000</c:v>
                </c:pt>
                <c:pt idx="218">
                  <c:v>239000</c:v>
                </c:pt>
                <c:pt idx="219">
                  <c:v>240000</c:v>
                </c:pt>
                <c:pt idx="220">
                  <c:v>241000</c:v>
                </c:pt>
                <c:pt idx="221">
                  <c:v>242000</c:v>
                </c:pt>
                <c:pt idx="222">
                  <c:v>243000</c:v>
                </c:pt>
                <c:pt idx="223">
                  <c:v>244000</c:v>
                </c:pt>
                <c:pt idx="224">
                  <c:v>245000</c:v>
                </c:pt>
                <c:pt idx="225">
                  <c:v>246000</c:v>
                </c:pt>
                <c:pt idx="226">
                  <c:v>247000</c:v>
                </c:pt>
                <c:pt idx="227">
                  <c:v>248000</c:v>
                </c:pt>
                <c:pt idx="228">
                  <c:v>249000</c:v>
                </c:pt>
                <c:pt idx="229">
                  <c:v>250000</c:v>
                </c:pt>
                <c:pt idx="230">
                  <c:v>251000</c:v>
                </c:pt>
                <c:pt idx="231">
                  <c:v>252000</c:v>
                </c:pt>
                <c:pt idx="232">
                  <c:v>253000</c:v>
                </c:pt>
                <c:pt idx="233">
                  <c:v>254000</c:v>
                </c:pt>
                <c:pt idx="234">
                  <c:v>255000</c:v>
                </c:pt>
                <c:pt idx="235">
                  <c:v>256000</c:v>
                </c:pt>
                <c:pt idx="236">
                  <c:v>257000</c:v>
                </c:pt>
                <c:pt idx="237">
                  <c:v>258000</c:v>
                </c:pt>
                <c:pt idx="238">
                  <c:v>259000</c:v>
                </c:pt>
                <c:pt idx="239">
                  <c:v>260000</c:v>
                </c:pt>
                <c:pt idx="240">
                  <c:v>261000</c:v>
                </c:pt>
                <c:pt idx="241">
                  <c:v>262000</c:v>
                </c:pt>
                <c:pt idx="242">
                  <c:v>263000</c:v>
                </c:pt>
                <c:pt idx="243">
                  <c:v>264000</c:v>
                </c:pt>
                <c:pt idx="244">
                  <c:v>265000</c:v>
                </c:pt>
                <c:pt idx="245">
                  <c:v>266000</c:v>
                </c:pt>
                <c:pt idx="246">
                  <c:v>267000</c:v>
                </c:pt>
                <c:pt idx="247">
                  <c:v>268000</c:v>
                </c:pt>
                <c:pt idx="248">
                  <c:v>269000</c:v>
                </c:pt>
                <c:pt idx="249">
                  <c:v>270000</c:v>
                </c:pt>
                <c:pt idx="250">
                  <c:v>271000</c:v>
                </c:pt>
                <c:pt idx="251">
                  <c:v>272000</c:v>
                </c:pt>
                <c:pt idx="252">
                  <c:v>273000</c:v>
                </c:pt>
                <c:pt idx="253">
                  <c:v>274000</c:v>
                </c:pt>
                <c:pt idx="254">
                  <c:v>275000</c:v>
                </c:pt>
                <c:pt idx="255">
                  <c:v>276000</c:v>
                </c:pt>
                <c:pt idx="256">
                  <c:v>277000</c:v>
                </c:pt>
                <c:pt idx="257">
                  <c:v>278000</c:v>
                </c:pt>
                <c:pt idx="258">
                  <c:v>279000</c:v>
                </c:pt>
                <c:pt idx="259">
                  <c:v>280000</c:v>
                </c:pt>
                <c:pt idx="260">
                  <c:v>281000</c:v>
                </c:pt>
                <c:pt idx="261">
                  <c:v>282000</c:v>
                </c:pt>
                <c:pt idx="262">
                  <c:v>283000</c:v>
                </c:pt>
                <c:pt idx="263">
                  <c:v>284000</c:v>
                </c:pt>
                <c:pt idx="264">
                  <c:v>285000</c:v>
                </c:pt>
                <c:pt idx="265">
                  <c:v>286000</c:v>
                </c:pt>
                <c:pt idx="266">
                  <c:v>287000</c:v>
                </c:pt>
                <c:pt idx="267">
                  <c:v>288000</c:v>
                </c:pt>
                <c:pt idx="268">
                  <c:v>289000</c:v>
                </c:pt>
                <c:pt idx="269">
                  <c:v>290000</c:v>
                </c:pt>
                <c:pt idx="270">
                  <c:v>291000</c:v>
                </c:pt>
                <c:pt idx="271">
                  <c:v>292000</c:v>
                </c:pt>
                <c:pt idx="272">
                  <c:v>293000</c:v>
                </c:pt>
                <c:pt idx="273">
                  <c:v>294000</c:v>
                </c:pt>
                <c:pt idx="274">
                  <c:v>295000</c:v>
                </c:pt>
                <c:pt idx="275">
                  <c:v>296000</c:v>
                </c:pt>
                <c:pt idx="276">
                  <c:v>297000</c:v>
                </c:pt>
                <c:pt idx="277">
                  <c:v>298000</c:v>
                </c:pt>
                <c:pt idx="278">
                  <c:v>299000</c:v>
                </c:pt>
                <c:pt idx="279">
                  <c:v>300000</c:v>
                </c:pt>
                <c:pt idx="280">
                  <c:v>301000</c:v>
                </c:pt>
                <c:pt idx="281">
                  <c:v>302000</c:v>
                </c:pt>
                <c:pt idx="282">
                  <c:v>303000</c:v>
                </c:pt>
                <c:pt idx="283">
                  <c:v>304000</c:v>
                </c:pt>
                <c:pt idx="284">
                  <c:v>305000</c:v>
                </c:pt>
                <c:pt idx="285">
                  <c:v>306000</c:v>
                </c:pt>
                <c:pt idx="286">
                  <c:v>307000</c:v>
                </c:pt>
                <c:pt idx="287">
                  <c:v>308000</c:v>
                </c:pt>
                <c:pt idx="288">
                  <c:v>309000</c:v>
                </c:pt>
                <c:pt idx="289">
                  <c:v>310000</c:v>
                </c:pt>
                <c:pt idx="290">
                  <c:v>311000</c:v>
                </c:pt>
                <c:pt idx="291">
                  <c:v>312000</c:v>
                </c:pt>
                <c:pt idx="292">
                  <c:v>313000</c:v>
                </c:pt>
                <c:pt idx="293">
                  <c:v>314000</c:v>
                </c:pt>
                <c:pt idx="294">
                  <c:v>315000</c:v>
                </c:pt>
                <c:pt idx="295">
                  <c:v>316000</c:v>
                </c:pt>
                <c:pt idx="296">
                  <c:v>317000</c:v>
                </c:pt>
                <c:pt idx="297">
                  <c:v>318000</c:v>
                </c:pt>
                <c:pt idx="298">
                  <c:v>319000</c:v>
                </c:pt>
                <c:pt idx="299">
                  <c:v>320000</c:v>
                </c:pt>
                <c:pt idx="300">
                  <c:v>321000</c:v>
                </c:pt>
                <c:pt idx="301">
                  <c:v>322000</c:v>
                </c:pt>
                <c:pt idx="302">
                  <c:v>323000</c:v>
                </c:pt>
                <c:pt idx="303">
                  <c:v>324000</c:v>
                </c:pt>
                <c:pt idx="304">
                  <c:v>325000</c:v>
                </c:pt>
                <c:pt idx="305">
                  <c:v>326000</c:v>
                </c:pt>
                <c:pt idx="306">
                  <c:v>327000</c:v>
                </c:pt>
                <c:pt idx="307">
                  <c:v>328000</c:v>
                </c:pt>
                <c:pt idx="308">
                  <c:v>329000</c:v>
                </c:pt>
                <c:pt idx="309">
                  <c:v>330000</c:v>
                </c:pt>
                <c:pt idx="310">
                  <c:v>331000</c:v>
                </c:pt>
                <c:pt idx="311">
                  <c:v>332000</c:v>
                </c:pt>
                <c:pt idx="312">
                  <c:v>333000</c:v>
                </c:pt>
                <c:pt idx="313">
                  <c:v>334000</c:v>
                </c:pt>
                <c:pt idx="314">
                  <c:v>335000</c:v>
                </c:pt>
                <c:pt idx="315">
                  <c:v>336000</c:v>
                </c:pt>
                <c:pt idx="316">
                  <c:v>337000</c:v>
                </c:pt>
                <c:pt idx="317">
                  <c:v>338000</c:v>
                </c:pt>
                <c:pt idx="318">
                  <c:v>339000</c:v>
                </c:pt>
                <c:pt idx="319">
                  <c:v>340000</c:v>
                </c:pt>
                <c:pt idx="320">
                  <c:v>341000</c:v>
                </c:pt>
                <c:pt idx="321">
                  <c:v>342000</c:v>
                </c:pt>
                <c:pt idx="322">
                  <c:v>343000</c:v>
                </c:pt>
                <c:pt idx="323">
                  <c:v>344000</c:v>
                </c:pt>
                <c:pt idx="324">
                  <c:v>345000</c:v>
                </c:pt>
                <c:pt idx="325">
                  <c:v>346000</c:v>
                </c:pt>
                <c:pt idx="326">
                  <c:v>347000</c:v>
                </c:pt>
                <c:pt idx="327">
                  <c:v>348000</c:v>
                </c:pt>
                <c:pt idx="328">
                  <c:v>349000</c:v>
                </c:pt>
                <c:pt idx="329">
                  <c:v>350000</c:v>
                </c:pt>
                <c:pt idx="330">
                  <c:v>351000</c:v>
                </c:pt>
                <c:pt idx="331">
                  <c:v>352000</c:v>
                </c:pt>
                <c:pt idx="332">
                  <c:v>353000</c:v>
                </c:pt>
                <c:pt idx="333">
                  <c:v>354000</c:v>
                </c:pt>
                <c:pt idx="334">
                  <c:v>355000</c:v>
                </c:pt>
                <c:pt idx="335">
                  <c:v>356000</c:v>
                </c:pt>
                <c:pt idx="336">
                  <c:v>357000</c:v>
                </c:pt>
                <c:pt idx="337">
                  <c:v>358000</c:v>
                </c:pt>
                <c:pt idx="338">
                  <c:v>359000</c:v>
                </c:pt>
                <c:pt idx="339">
                  <c:v>360000</c:v>
                </c:pt>
                <c:pt idx="340">
                  <c:v>361000</c:v>
                </c:pt>
                <c:pt idx="341">
                  <c:v>362000</c:v>
                </c:pt>
                <c:pt idx="342">
                  <c:v>363000</c:v>
                </c:pt>
                <c:pt idx="343">
                  <c:v>364000</c:v>
                </c:pt>
                <c:pt idx="344">
                  <c:v>365000</c:v>
                </c:pt>
                <c:pt idx="345">
                  <c:v>366000</c:v>
                </c:pt>
                <c:pt idx="346">
                  <c:v>367000</c:v>
                </c:pt>
                <c:pt idx="347">
                  <c:v>368000</c:v>
                </c:pt>
                <c:pt idx="348">
                  <c:v>369000</c:v>
                </c:pt>
                <c:pt idx="349">
                  <c:v>370000</c:v>
                </c:pt>
                <c:pt idx="350">
                  <c:v>371000</c:v>
                </c:pt>
                <c:pt idx="351">
                  <c:v>372000</c:v>
                </c:pt>
                <c:pt idx="352">
                  <c:v>373000</c:v>
                </c:pt>
                <c:pt idx="353">
                  <c:v>374000</c:v>
                </c:pt>
                <c:pt idx="354">
                  <c:v>375000</c:v>
                </c:pt>
                <c:pt idx="355">
                  <c:v>376000</c:v>
                </c:pt>
                <c:pt idx="356">
                  <c:v>377000</c:v>
                </c:pt>
                <c:pt idx="357">
                  <c:v>378000</c:v>
                </c:pt>
                <c:pt idx="358">
                  <c:v>379000</c:v>
                </c:pt>
                <c:pt idx="359">
                  <c:v>380000</c:v>
                </c:pt>
                <c:pt idx="360">
                  <c:v>381000</c:v>
                </c:pt>
                <c:pt idx="361">
                  <c:v>382000</c:v>
                </c:pt>
                <c:pt idx="362">
                  <c:v>383000</c:v>
                </c:pt>
                <c:pt idx="363">
                  <c:v>384000</c:v>
                </c:pt>
                <c:pt idx="364">
                  <c:v>385000</c:v>
                </c:pt>
                <c:pt idx="365">
                  <c:v>386000</c:v>
                </c:pt>
                <c:pt idx="366">
                  <c:v>387000</c:v>
                </c:pt>
                <c:pt idx="367">
                  <c:v>388000</c:v>
                </c:pt>
                <c:pt idx="368">
                  <c:v>389000</c:v>
                </c:pt>
                <c:pt idx="369">
                  <c:v>390000</c:v>
                </c:pt>
                <c:pt idx="370">
                  <c:v>391000</c:v>
                </c:pt>
                <c:pt idx="371">
                  <c:v>392000</c:v>
                </c:pt>
                <c:pt idx="372">
                  <c:v>393000</c:v>
                </c:pt>
                <c:pt idx="373">
                  <c:v>394000</c:v>
                </c:pt>
                <c:pt idx="374">
                  <c:v>395000</c:v>
                </c:pt>
                <c:pt idx="375">
                  <c:v>396000</c:v>
                </c:pt>
                <c:pt idx="376">
                  <c:v>397000</c:v>
                </c:pt>
                <c:pt idx="377">
                  <c:v>398000</c:v>
                </c:pt>
                <c:pt idx="378">
                  <c:v>399000</c:v>
                </c:pt>
                <c:pt idx="379">
                  <c:v>400000</c:v>
                </c:pt>
                <c:pt idx="380">
                  <c:v>401000</c:v>
                </c:pt>
                <c:pt idx="381">
                  <c:v>402000</c:v>
                </c:pt>
                <c:pt idx="382">
                  <c:v>403000</c:v>
                </c:pt>
                <c:pt idx="383">
                  <c:v>404000</c:v>
                </c:pt>
                <c:pt idx="384">
                  <c:v>405000</c:v>
                </c:pt>
                <c:pt idx="385">
                  <c:v>406000</c:v>
                </c:pt>
                <c:pt idx="386">
                  <c:v>407000</c:v>
                </c:pt>
                <c:pt idx="387">
                  <c:v>408000</c:v>
                </c:pt>
                <c:pt idx="388">
                  <c:v>409000</c:v>
                </c:pt>
                <c:pt idx="389">
                  <c:v>410000</c:v>
                </c:pt>
                <c:pt idx="390">
                  <c:v>411000</c:v>
                </c:pt>
                <c:pt idx="391">
                  <c:v>412000</c:v>
                </c:pt>
                <c:pt idx="392">
                  <c:v>413000</c:v>
                </c:pt>
                <c:pt idx="393">
                  <c:v>414000</c:v>
                </c:pt>
                <c:pt idx="394">
                  <c:v>415000</c:v>
                </c:pt>
                <c:pt idx="395">
                  <c:v>416000</c:v>
                </c:pt>
                <c:pt idx="396">
                  <c:v>417000</c:v>
                </c:pt>
                <c:pt idx="397">
                  <c:v>418000</c:v>
                </c:pt>
                <c:pt idx="398">
                  <c:v>419000</c:v>
                </c:pt>
                <c:pt idx="399">
                  <c:v>420000</c:v>
                </c:pt>
                <c:pt idx="400">
                  <c:v>421000</c:v>
                </c:pt>
                <c:pt idx="401">
                  <c:v>422000</c:v>
                </c:pt>
                <c:pt idx="402">
                  <c:v>423000</c:v>
                </c:pt>
                <c:pt idx="403">
                  <c:v>424000</c:v>
                </c:pt>
                <c:pt idx="404">
                  <c:v>425000</c:v>
                </c:pt>
                <c:pt idx="405">
                  <c:v>426000</c:v>
                </c:pt>
                <c:pt idx="406">
                  <c:v>427000</c:v>
                </c:pt>
                <c:pt idx="407">
                  <c:v>428000</c:v>
                </c:pt>
                <c:pt idx="408">
                  <c:v>429000</c:v>
                </c:pt>
                <c:pt idx="409">
                  <c:v>430000</c:v>
                </c:pt>
                <c:pt idx="410">
                  <c:v>431000</c:v>
                </c:pt>
                <c:pt idx="411">
                  <c:v>432000</c:v>
                </c:pt>
                <c:pt idx="412">
                  <c:v>433000</c:v>
                </c:pt>
                <c:pt idx="413">
                  <c:v>434000</c:v>
                </c:pt>
                <c:pt idx="414">
                  <c:v>435000</c:v>
                </c:pt>
                <c:pt idx="415">
                  <c:v>436000</c:v>
                </c:pt>
                <c:pt idx="416">
                  <c:v>437000</c:v>
                </c:pt>
                <c:pt idx="417">
                  <c:v>438000</c:v>
                </c:pt>
                <c:pt idx="418">
                  <c:v>439000</c:v>
                </c:pt>
                <c:pt idx="419">
                  <c:v>440000</c:v>
                </c:pt>
                <c:pt idx="420">
                  <c:v>441000</c:v>
                </c:pt>
                <c:pt idx="421">
                  <c:v>442000</c:v>
                </c:pt>
                <c:pt idx="422">
                  <c:v>443000</c:v>
                </c:pt>
                <c:pt idx="423">
                  <c:v>444000</c:v>
                </c:pt>
                <c:pt idx="424">
                  <c:v>445000</c:v>
                </c:pt>
                <c:pt idx="425">
                  <c:v>446000</c:v>
                </c:pt>
                <c:pt idx="426">
                  <c:v>447000</c:v>
                </c:pt>
                <c:pt idx="427">
                  <c:v>448000</c:v>
                </c:pt>
                <c:pt idx="428">
                  <c:v>449000</c:v>
                </c:pt>
                <c:pt idx="429">
                  <c:v>450000</c:v>
                </c:pt>
                <c:pt idx="430">
                  <c:v>451000</c:v>
                </c:pt>
                <c:pt idx="431">
                  <c:v>452000</c:v>
                </c:pt>
                <c:pt idx="432">
                  <c:v>453000</c:v>
                </c:pt>
                <c:pt idx="433">
                  <c:v>454000</c:v>
                </c:pt>
                <c:pt idx="434">
                  <c:v>455000</c:v>
                </c:pt>
                <c:pt idx="435">
                  <c:v>456000</c:v>
                </c:pt>
                <c:pt idx="436">
                  <c:v>457000</c:v>
                </c:pt>
                <c:pt idx="437">
                  <c:v>458000</c:v>
                </c:pt>
                <c:pt idx="438">
                  <c:v>459000</c:v>
                </c:pt>
                <c:pt idx="439">
                  <c:v>460000</c:v>
                </c:pt>
                <c:pt idx="440">
                  <c:v>461000</c:v>
                </c:pt>
                <c:pt idx="441">
                  <c:v>462000</c:v>
                </c:pt>
                <c:pt idx="442">
                  <c:v>463000</c:v>
                </c:pt>
                <c:pt idx="443">
                  <c:v>464000</c:v>
                </c:pt>
                <c:pt idx="444">
                  <c:v>465000</c:v>
                </c:pt>
                <c:pt idx="445">
                  <c:v>466000</c:v>
                </c:pt>
                <c:pt idx="446">
                  <c:v>467000</c:v>
                </c:pt>
                <c:pt idx="447">
                  <c:v>468000</c:v>
                </c:pt>
                <c:pt idx="448">
                  <c:v>469000</c:v>
                </c:pt>
                <c:pt idx="449">
                  <c:v>470000</c:v>
                </c:pt>
                <c:pt idx="450">
                  <c:v>471000</c:v>
                </c:pt>
                <c:pt idx="451">
                  <c:v>472000</c:v>
                </c:pt>
                <c:pt idx="452">
                  <c:v>473000</c:v>
                </c:pt>
                <c:pt idx="453">
                  <c:v>474000</c:v>
                </c:pt>
                <c:pt idx="454">
                  <c:v>475000</c:v>
                </c:pt>
                <c:pt idx="455">
                  <c:v>476000</c:v>
                </c:pt>
                <c:pt idx="456">
                  <c:v>477000</c:v>
                </c:pt>
                <c:pt idx="457">
                  <c:v>478000</c:v>
                </c:pt>
                <c:pt idx="458">
                  <c:v>479000</c:v>
                </c:pt>
                <c:pt idx="459">
                  <c:v>480000</c:v>
                </c:pt>
                <c:pt idx="460">
                  <c:v>481000</c:v>
                </c:pt>
                <c:pt idx="461">
                  <c:v>482000</c:v>
                </c:pt>
                <c:pt idx="462">
                  <c:v>483000</c:v>
                </c:pt>
                <c:pt idx="463">
                  <c:v>484000</c:v>
                </c:pt>
                <c:pt idx="464">
                  <c:v>485000</c:v>
                </c:pt>
                <c:pt idx="465">
                  <c:v>486000</c:v>
                </c:pt>
                <c:pt idx="466">
                  <c:v>487000</c:v>
                </c:pt>
                <c:pt idx="467">
                  <c:v>488000</c:v>
                </c:pt>
                <c:pt idx="468">
                  <c:v>489000</c:v>
                </c:pt>
                <c:pt idx="469">
                  <c:v>490000</c:v>
                </c:pt>
                <c:pt idx="470">
                  <c:v>491000</c:v>
                </c:pt>
                <c:pt idx="471">
                  <c:v>492000</c:v>
                </c:pt>
                <c:pt idx="472">
                  <c:v>493000</c:v>
                </c:pt>
                <c:pt idx="473">
                  <c:v>494000</c:v>
                </c:pt>
                <c:pt idx="474">
                  <c:v>495000</c:v>
                </c:pt>
                <c:pt idx="475">
                  <c:v>496000</c:v>
                </c:pt>
                <c:pt idx="476">
                  <c:v>497000</c:v>
                </c:pt>
                <c:pt idx="477">
                  <c:v>498000</c:v>
                </c:pt>
                <c:pt idx="478">
                  <c:v>499000</c:v>
                </c:pt>
                <c:pt idx="479">
                  <c:v>500000</c:v>
                </c:pt>
                <c:pt idx="480">
                  <c:v>501000</c:v>
                </c:pt>
                <c:pt idx="481">
                  <c:v>502000</c:v>
                </c:pt>
                <c:pt idx="482">
                  <c:v>503000</c:v>
                </c:pt>
                <c:pt idx="483">
                  <c:v>504000</c:v>
                </c:pt>
                <c:pt idx="484">
                  <c:v>505000</c:v>
                </c:pt>
                <c:pt idx="485">
                  <c:v>506000</c:v>
                </c:pt>
                <c:pt idx="486">
                  <c:v>507000</c:v>
                </c:pt>
                <c:pt idx="487">
                  <c:v>508000</c:v>
                </c:pt>
                <c:pt idx="488">
                  <c:v>509000</c:v>
                </c:pt>
                <c:pt idx="489">
                  <c:v>510000</c:v>
                </c:pt>
                <c:pt idx="490">
                  <c:v>511000</c:v>
                </c:pt>
                <c:pt idx="491">
                  <c:v>512000</c:v>
                </c:pt>
                <c:pt idx="492">
                  <c:v>513000</c:v>
                </c:pt>
                <c:pt idx="493">
                  <c:v>514000</c:v>
                </c:pt>
                <c:pt idx="494">
                  <c:v>515000</c:v>
                </c:pt>
                <c:pt idx="495">
                  <c:v>516000</c:v>
                </c:pt>
                <c:pt idx="496">
                  <c:v>517000</c:v>
                </c:pt>
                <c:pt idx="497">
                  <c:v>518000</c:v>
                </c:pt>
                <c:pt idx="498">
                  <c:v>519000</c:v>
                </c:pt>
                <c:pt idx="499">
                  <c:v>520000</c:v>
                </c:pt>
                <c:pt idx="500">
                  <c:v>521000</c:v>
                </c:pt>
                <c:pt idx="501">
                  <c:v>522000</c:v>
                </c:pt>
                <c:pt idx="502">
                  <c:v>523000</c:v>
                </c:pt>
                <c:pt idx="503">
                  <c:v>524000</c:v>
                </c:pt>
                <c:pt idx="504">
                  <c:v>525000</c:v>
                </c:pt>
                <c:pt idx="505">
                  <c:v>526000</c:v>
                </c:pt>
                <c:pt idx="506">
                  <c:v>527000</c:v>
                </c:pt>
                <c:pt idx="507">
                  <c:v>528000</c:v>
                </c:pt>
                <c:pt idx="508">
                  <c:v>529000</c:v>
                </c:pt>
                <c:pt idx="509">
                  <c:v>530000</c:v>
                </c:pt>
                <c:pt idx="510">
                  <c:v>531000</c:v>
                </c:pt>
                <c:pt idx="511">
                  <c:v>532000</c:v>
                </c:pt>
                <c:pt idx="512">
                  <c:v>533000</c:v>
                </c:pt>
                <c:pt idx="513">
                  <c:v>534000</c:v>
                </c:pt>
                <c:pt idx="514">
                  <c:v>535000</c:v>
                </c:pt>
                <c:pt idx="515">
                  <c:v>536000</c:v>
                </c:pt>
                <c:pt idx="516">
                  <c:v>537000</c:v>
                </c:pt>
                <c:pt idx="517">
                  <c:v>538000</c:v>
                </c:pt>
                <c:pt idx="518">
                  <c:v>539000</c:v>
                </c:pt>
                <c:pt idx="519">
                  <c:v>540000</c:v>
                </c:pt>
                <c:pt idx="520">
                  <c:v>541000</c:v>
                </c:pt>
                <c:pt idx="521">
                  <c:v>542000</c:v>
                </c:pt>
                <c:pt idx="522">
                  <c:v>543000</c:v>
                </c:pt>
                <c:pt idx="523">
                  <c:v>544000</c:v>
                </c:pt>
                <c:pt idx="524">
                  <c:v>545000</c:v>
                </c:pt>
                <c:pt idx="525">
                  <c:v>546000</c:v>
                </c:pt>
                <c:pt idx="526">
                  <c:v>547000</c:v>
                </c:pt>
                <c:pt idx="527">
                  <c:v>548000</c:v>
                </c:pt>
                <c:pt idx="528">
                  <c:v>549000</c:v>
                </c:pt>
                <c:pt idx="529">
                  <c:v>550000</c:v>
                </c:pt>
                <c:pt idx="530">
                  <c:v>551000</c:v>
                </c:pt>
                <c:pt idx="531">
                  <c:v>552000</c:v>
                </c:pt>
                <c:pt idx="532">
                  <c:v>553000</c:v>
                </c:pt>
                <c:pt idx="533">
                  <c:v>554000</c:v>
                </c:pt>
                <c:pt idx="534">
                  <c:v>555000</c:v>
                </c:pt>
                <c:pt idx="535">
                  <c:v>556000</c:v>
                </c:pt>
                <c:pt idx="536">
                  <c:v>557000</c:v>
                </c:pt>
                <c:pt idx="537">
                  <c:v>558000</c:v>
                </c:pt>
                <c:pt idx="538">
                  <c:v>559000</c:v>
                </c:pt>
                <c:pt idx="539">
                  <c:v>560000</c:v>
                </c:pt>
                <c:pt idx="540">
                  <c:v>561000</c:v>
                </c:pt>
                <c:pt idx="541">
                  <c:v>562000</c:v>
                </c:pt>
                <c:pt idx="542">
                  <c:v>563000</c:v>
                </c:pt>
                <c:pt idx="543">
                  <c:v>564000</c:v>
                </c:pt>
                <c:pt idx="544">
                  <c:v>565000</c:v>
                </c:pt>
                <c:pt idx="545">
                  <c:v>566000</c:v>
                </c:pt>
                <c:pt idx="546">
                  <c:v>567000</c:v>
                </c:pt>
                <c:pt idx="547">
                  <c:v>568000</c:v>
                </c:pt>
                <c:pt idx="548">
                  <c:v>569000</c:v>
                </c:pt>
                <c:pt idx="549">
                  <c:v>570000</c:v>
                </c:pt>
                <c:pt idx="550">
                  <c:v>571000</c:v>
                </c:pt>
                <c:pt idx="551">
                  <c:v>572000</c:v>
                </c:pt>
                <c:pt idx="552">
                  <c:v>573000</c:v>
                </c:pt>
                <c:pt idx="553">
                  <c:v>574000</c:v>
                </c:pt>
                <c:pt idx="554">
                  <c:v>575000</c:v>
                </c:pt>
                <c:pt idx="555">
                  <c:v>576000</c:v>
                </c:pt>
                <c:pt idx="556">
                  <c:v>577000</c:v>
                </c:pt>
                <c:pt idx="557">
                  <c:v>578000</c:v>
                </c:pt>
                <c:pt idx="558">
                  <c:v>579000</c:v>
                </c:pt>
                <c:pt idx="559">
                  <c:v>580000</c:v>
                </c:pt>
                <c:pt idx="560">
                  <c:v>581000</c:v>
                </c:pt>
                <c:pt idx="561">
                  <c:v>582000</c:v>
                </c:pt>
                <c:pt idx="562">
                  <c:v>583000</c:v>
                </c:pt>
                <c:pt idx="563">
                  <c:v>584000</c:v>
                </c:pt>
                <c:pt idx="564">
                  <c:v>585000</c:v>
                </c:pt>
                <c:pt idx="565">
                  <c:v>586000</c:v>
                </c:pt>
                <c:pt idx="566">
                  <c:v>587000</c:v>
                </c:pt>
                <c:pt idx="567">
                  <c:v>588000</c:v>
                </c:pt>
                <c:pt idx="568">
                  <c:v>589000</c:v>
                </c:pt>
                <c:pt idx="569">
                  <c:v>590000</c:v>
                </c:pt>
                <c:pt idx="570">
                  <c:v>591000</c:v>
                </c:pt>
                <c:pt idx="571">
                  <c:v>592000</c:v>
                </c:pt>
                <c:pt idx="572">
                  <c:v>593000</c:v>
                </c:pt>
                <c:pt idx="573">
                  <c:v>594000</c:v>
                </c:pt>
                <c:pt idx="574">
                  <c:v>595000</c:v>
                </c:pt>
                <c:pt idx="575">
                  <c:v>596000</c:v>
                </c:pt>
                <c:pt idx="576">
                  <c:v>597000</c:v>
                </c:pt>
                <c:pt idx="577">
                  <c:v>598000</c:v>
                </c:pt>
                <c:pt idx="578">
                  <c:v>599000</c:v>
                </c:pt>
                <c:pt idx="579">
                  <c:v>600000</c:v>
                </c:pt>
                <c:pt idx="580">
                  <c:v>601000</c:v>
                </c:pt>
                <c:pt idx="581">
                  <c:v>602000</c:v>
                </c:pt>
                <c:pt idx="582">
                  <c:v>603000</c:v>
                </c:pt>
                <c:pt idx="583">
                  <c:v>604000</c:v>
                </c:pt>
                <c:pt idx="584">
                  <c:v>605000</c:v>
                </c:pt>
                <c:pt idx="585">
                  <c:v>606000</c:v>
                </c:pt>
                <c:pt idx="586">
                  <c:v>607000</c:v>
                </c:pt>
                <c:pt idx="587">
                  <c:v>608000</c:v>
                </c:pt>
                <c:pt idx="588">
                  <c:v>609000</c:v>
                </c:pt>
                <c:pt idx="589">
                  <c:v>610000</c:v>
                </c:pt>
                <c:pt idx="590">
                  <c:v>611000</c:v>
                </c:pt>
                <c:pt idx="591">
                  <c:v>612000</c:v>
                </c:pt>
                <c:pt idx="592">
                  <c:v>613000</c:v>
                </c:pt>
                <c:pt idx="593">
                  <c:v>614000</c:v>
                </c:pt>
                <c:pt idx="594">
                  <c:v>615000</c:v>
                </c:pt>
                <c:pt idx="595">
                  <c:v>616000</c:v>
                </c:pt>
                <c:pt idx="596">
                  <c:v>617000</c:v>
                </c:pt>
                <c:pt idx="597">
                  <c:v>618000</c:v>
                </c:pt>
                <c:pt idx="598">
                  <c:v>619000</c:v>
                </c:pt>
                <c:pt idx="599">
                  <c:v>620000</c:v>
                </c:pt>
                <c:pt idx="600">
                  <c:v>621000</c:v>
                </c:pt>
                <c:pt idx="601">
                  <c:v>622000</c:v>
                </c:pt>
                <c:pt idx="602">
                  <c:v>623000</c:v>
                </c:pt>
                <c:pt idx="603">
                  <c:v>624000</c:v>
                </c:pt>
                <c:pt idx="604">
                  <c:v>625000</c:v>
                </c:pt>
                <c:pt idx="605">
                  <c:v>626000</c:v>
                </c:pt>
                <c:pt idx="606">
                  <c:v>627000</c:v>
                </c:pt>
                <c:pt idx="607">
                  <c:v>628000</c:v>
                </c:pt>
                <c:pt idx="608">
                  <c:v>629000</c:v>
                </c:pt>
                <c:pt idx="609">
                  <c:v>630000</c:v>
                </c:pt>
                <c:pt idx="610">
                  <c:v>631000</c:v>
                </c:pt>
                <c:pt idx="611">
                  <c:v>632000</c:v>
                </c:pt>
                <c:pt idx="612">
                  <c:v>633000</c:v>
                </c:pt>
                <c:pt idx="613">
                  <c:v>634000</c:v>
                </c:pt>
                <c:pt idx="614">
                  <c:v>635000</c:v>
                </c:pt>
                <c:pt idx="615">
                  <c:v>636000</c:v>
                </c:pt>
                <c:pt idx="616">
                  <c:v>637000</c:v>
                </c:pt>
                <c:pt idx="617">
                  <c:v>638000</c:v>
                </c:pt>
                <c:pt idx="618">
                  <c:v>639000</c:v>
                </c:pt>
                <c:pt idx="619">
                  <c:v>640000</c:v>
                </c:pt>
                <c:pt idx="620">
                  <c:v>641000</c:v>
                </c:pt>
                <c:pt idx="621">
                  <c:v>642000</c:v>
                </c:pt>
                <c:pt idx="622">
                  <c:v>643000</c:v>
                </c:pt>
                <c:pt idx="623">
                  <c:v>644000</c:v>
                </c:pt>
                <c:pt idx="624">
                  <c:v>645000</c:v>
                </c:pt>
                <c:pt idx="625">
                  <c:v>646000</c:v>
                </c:pt>
                <c:pt idx="626">
                  <c:v>647000</c:v>
                </c:pt>
                <c:pt idx="627">
                  <c:v>648000</c:v>
                </c:pt>
                <c:pt idx="628">
                  <c:v>649000</c:v>
                </c:pt>
                <c:pt idx="629">
                  <c:v>650000</c:v>
                </c:pt>
                <c:pt idx="630">
                  <c:v>651000</c:v>
                </c:pt>
                <c:pt idx="631">
                  <c:v>652000</c:v>
                </c:pt>
                <c:pt idx="632">
                  <c:v>653000</c:v>
                </c:pt>
                <c:pt idx="633">
                  <c:v>654000</c:v>
                </c:pt>
                <c:pt idx="634">
                  <c:v>655000</c:v>
                </c:pt>
                <c:pt idx="635">
                  <c:v>656000</c:v>
                </c:pt>
                <c:pt idx="636">
                  <c:v>657000</c:v>
                </c:pt>
                <c:pt idx="637">
                  <c:v>658000</c:v>
                </c:pt>
                <c:pt idx="638">
                  <c:v>659000</c:v>
                </c:pt>
                <c:pt idx="639">
                  <c:v>660000</c:v>
                </c:pt>
                <c:pt idx="640">
                  <c:v>661000</c:v>
                </c:pt>
                <c:pt idx="641">
                  <c:v>662000</c:v>
                </c:pt>
                <c:pt idx="642">
                  <c:v>663000</c:v>
                </c:pt>
                <c:pt idx="643">
                  <c:v>664000</c:v>
                </c:pt>
                <c:pt idx="644">
                  <c:v>665000</c:v>
                </c:pt>
                <c:pt idx="645">
                  <c:v>666000</c:v>
                </c:pt>
                <c:pt idx="646">
                  <c:v>667000</c:v>
                </c:pt>
                <c:pt idx="647">
                  <c:v>668000</c:v>
                </c:pt>
                <c:pt idx="648">
                  <c:v>669000</c:v>
                </c:pt>
                <c:pt idx="649">
                  <c:v>670000</c:v>
                </c:pt>
                <c:pt idx="650">
                  <c:v>671000</c:v>
                </c:pt>
                <c:pt idx="651">
                  <c:v>672000</c:v>
                </c:pt>
                <c:pt idx="652">
                  <c:v>673000</c:v>
                </c:pt>
                <c:pt idx="653">
                  <c:v>674000</c:v>
                </c:pt>
                <c:pt idx="654">
                  <c:v>675000</c:v>
                </c:pt>
                <c:pt idx="655">
                  <c:v>676000</c:v>
                </c:pt>
                <c:pt idx="656">
                  <c:v>677000</c:v>
                </c:pt>
                <c:pt idx="657">
                  <c:v>678000</c:v>
                </c:pt>
                <c:pt idx="658">
                  <c:v>679000</c:v>
                </c:pt>
                <c:pt idx="659">
                  <c:v>680000</c:v>
                </c:pt>
                <c:pt idx="660">
                  <c:v>681000</c:v>
                </c:pt>
                <c:pt idx="661">
                  <c:v>682000</c:v>
                </c:pt>
                <c:pt idx="662">
                  <c:v>683000</c:v>
                </c:pt>
                <c:pt idx="663">
                  <c:v>684000</c:v>
                </c:pt>
                <c:pt idx="664">
                  <c:v>685000</c:v>
                </c:pt>
                <c:pt idx="665">
                  <c:v>686000</c:v>
                </c:pt>
                <c:pt idx="666">
                  <c:v>687000</c:v>
                </c:pt>
                <c:pt idx="667">
                  <c:v>688000</c:v>
                </c:pt>
                <c:pt idx="668">
                  <c:v>689000</c:v>
                </c:pt>
                <c:pt idx="669">
                  <c:v>690000</c:v>
                </c:pt>
                <c:pt idx="670">
                  <c:v>691000</c:v>
                </c:pt>
                <c:pt idx="671">
                  <c:v>692000</c:v>
                </c:pt>
                <c:pt idx="672">
                  <c:v>693000</c:v>
                </c:pt>
                <c:pt idx="673">
                  <c:v>694000</c:v>
                </c:pt>
                <c:pt idx="674">
                  <c:v>695000</c:v>
                </c:pt>
                <c:pt idx="675">
                  <c:v>696000</c:v>
                </c:pt>
                <c:pt idx="676">
                  <c:v>697000</c:v>
                </c:pt>
                <c:pt idx="677">
                  <c:v>698000</c:v>
                </c:pt>
                <c:pt idx="678">
                  <c:v>699000</c:v>
                </c:pt>
                <c:pt idx="679">
                  <c:v>700000</c:v>
                </c:pt>
                <c:pt idx="680">
                  <c:v>701000</c:v>
                </c:pt>
                <c:pt idx="681">
                  <c:v>702000</c:v>
                </c:pt>
                <c:pt idx="682">
                  <c:v>703000</c:v>
                </c:pt>
                <c:pt idx="683">
                  <c:v>704000</c:v>
                </c:pt>
                <c:pt idx="684">
                  <c:v>705000</c:v>
                </c:pt>
                <c:pt idx="685">
                  <c:v>706000</c:v>
                </c:pt>
                <c:pt idx="686">
                  <c:v>707000</c:v>
                </c:pt>
                <c:pt idx="687">
                  <c:v>708000</c:v>
                </c:pt>
                <c:pt idx="688">
                  <c:v>709000</c:v>
                </c:pt>
                <c:pt idx="689">
                  <c:v>710000</c:v>
                </c:pt>
                <c:pt idx="690">
                  <c:v>711000</c:v>
                </c:pt>
                <c:pt idx="691">
                  <c:v>712000</c:v>
                </c:pt>
                <c:pt idx="692">
                  <c:v>713000</c:v>
                </c:pt>
                <c:pt idx="693">
                  <c:v>714000</c:v>
                </c:pt>
                <c:pt idx="694">
                  <c:v>715000</c:v>
                </c:pt>
                <c:pt idx="695">
                  <c:v>716000</c:v>
                </c:pt>
                <c:pt idx="696">
                  <c:v>717000</c:v>
                </c:pt>
                <c:pt idx="697">
                  <c:v>718000</c:v>
                </c:pt>
                <c:pt idx="698">
                  <c:v>719000</c:v>
                </c:pt>
                <c:pt idx="699">
                  <c:v>720000</c:v>
                </c:pt>
                <c:pt idx="700">
                  <c:v>721000</c:v>
                </c:pt>
                <c:pt idx="701">
                  <c:v>722000</c:v>
                </c:pt>
                <c:pt idx="702">
                  <c:v>723000</c:v>
                </c:pt>
                <c:pt idx="703">
                  <c:v>724000</c:v>
                </c:pt>
                <c:pt idx="704">
                  <c:v>725000</c:v>
                </c:pt>
                <c:pt idx="705">
                  <c:v>726000</c:v>
                </c:pt>
                <c:pt idx="706">
                  <c:v>727000</c:v>
                </c:pt>
                <c:pt idx="707">
                  <c:v>728000</c:v>
                </c:pt>
                <c:pt idx="708">
                  <c:v>729000</c:v>
                </c:pt>
                <c:pt idx="709">
                  <c:v>730000</c:v>
                </c:pt>
                <c:pt idx="710">
                  <c:v>731000</c:v>
                </c:pt>
                <c:pt idx="711">
                  <c:v>732000</c:v>
                </c:pt>
                <c:pt idx="712">
                  <c:v>733000</c:v>
                </c:pt>
                <c:pt idx="713">
                  <c:v>734000</c:v>
                </c:pt>
                <c:pt idx="714">
                  <c:v>735000</c:v>
                </c:pt>
                <c:pt idx="715">
                  <c:v>736000</c:v>
                </c:pt>
                <c:pt idx="716">
                  <c:v>737000</c:v>
                </c:pt>
                <c:pt idx="717">
                  <c:v>738000</c:v>
                </c:pt>
                <c:pt idx="718">
                  <c:v>739000</c:v>
                </c:pt>
                <c:pt idx="719">
                  <c:v>740000</c:v>
                </c:pt>
                <c:pt idx="720">
                  <c:v>741000</c:v>
                </c:pt>
                <c:pt idx="721">
                  <c:v>742000</c:v>
                </c:pt>
                <c:pt idx="722">
                  <c:v>743000</c:v>
                </c:pt>
                <c:pt idx="723">
                  <c:v>744000</c:v>
                </c:pt>
                <c:pt idx="724">
                  <c:v>745000</c:v>
                </c:pt>
                <c:pt idx="725">
                  <c:v>746000</c:v>
                </c:pt>
                <c:pt idx="726">
                  <c:v>747000</c:v>
                </c:pt>
                <c:pt idx="727">
                  <c:v>748000</c:v>
                </c:pt>
                <c:pt idx="728">
                  <c:v>749000</c:v>
                </c:pt>
                <c:pt idx="729">
                  <c:v>750000</c:v>
                </c:pt>
                <c:pt idx="730">
                  <c:v>751000</c:v>
                </c:pt>
                <c:pt idx="731">
                  <c:v>752000</c:v>
                </c:pt>
                <c:pt idx="732">
                  <c:v>753000</c:v>
                </c:pt>
                <c:pt idx="733">
                  <c:v>754000</c:v>
                </c:pt>
                <c:pt idx="734">
                  <c:v>755000</c:v>
                </c:pt>
                <c:pt idx="735">
                  <c:v>756000</c:v>
                </c:pt>
                <c:pt idx="736">
                  <c:v>757000</c:v>
                </c:pt>
                <c:pt idx="737">
                  <c:v>758000</c:v>
                </c:pt>
                <c:pt idx="738">
                  <c:v>759000</c:v>
                </c:pt>
                <c:pt idx="739">
                  <c:v>760000</c:v>
                </c:pt>
                <c:pt idx="740">
                  <c:v>761000</c:v>
                </c:pt>
                <c:pt idx="741">
                  <c:v>762000</c:v>
                </c:pt>
                <c:pt idx="742">
                  <c:v>763000</c:v>
                </c:pt>
                <c:pt idx="743">
                  <c:v>764000</c:v>
                </c:pt>
                <c:pt idx="744">
                  <c:v>765000</c:v>
                </c:pt>
                <c:pt idx="745">
                  <c:v>766000</c:v>
                </c:pt>
                <c:pt idx="746">
                  <c:v>767000</c:v>
                </c:pt>
                <c:pt idx="747">
                  <c:v>768000</c:v>
                </c:pt>
                <c:pt idx="748">
                  <c:v>769000</c:v>
                </c:pt>
                <c:pt idx="749">
                  <c:v>770000</c:v>
                </c:pt>
                <c:pt idx="750">
                  <c:v>771000</c:v>
                </c:pt>
                <c:pt idx="751">
                  <c:v>772000</c:v>
                </c:pt>
                <c:pt idx="752">
                  <c:v>773000</c:v>
                </c:pt>
                <c:pt idx="753">
                  <c:v>774000</c:v>
                </c:pt>
                <c:pt idx="754">
                  <c:v>775000</c:v>
                </c:pt>
                <c:pt idx="755">
                  <c:v>776000</c:v>
                </c:pt>
                <c:pt idx="756">
                  <c:v>777000</c:v>
                </c:pt>
                <c:pt idx="757">
                  <c:v>778000</c:v>
                </c:pt>
                <c:pt idx="758">
                  <c:v>779000</c:v>
                </c:pt>
                <c:pt idx="759">
                  <c:v>780000</c:v>
                </c:pt>
                <c:pt idx="760">
                  <c:v>781000</c:v>
                </c:pt>
                <c:pt idx="761">
                  <c:v>782000</c:v>
                </c:pt>
                <c:pt idx="762">
                  <c:v>783000</c:v>
                </c:pt>
                <c:pt idx="763">
                  <c:v>784000</c:v>
                </c:pt>
                <c:pt idx="764">
                  <c:v>785000</c:v>
                </c:pt>
                <c:pt idx="765">
                  <c:v>786000</c:v>
                </c:pt>
                <c:pt idx="766">
                  <c:v>787000</c:v>
                </c:pt>
                <c:pt idx="767">
                  <c:v>788000</c:v>
                </c:pt>
                <c:pt idx="768">
                  <c:v>789000</c:v>
                </c:pt>
                <c:pt idx="769">
                  <c:v>790000</c:v>
                </c:pt>
                <c:pt idx="770">
                  <c:v>791000</c:v>
                </c:pt>
                <c:pt idx="771">
                  <c:v>792000</c:v>
                </c:pt>
                <c:pt idx="772">
                  <c:v>793000</c:v>
                </c:pt>
                <c:pt idx="773">
                  <c:v>794000</c:v>
                </c:pt>
                <c:pt idx="774">
                  <c:v>795000</c:v>
                </c:pt>
                <c:pt idx="775">
                  <c:v>796000</c:v>
                </c:pt>
                <c:pt idx="776">
                  <c:v>797000</c:v>
                </c:pt>
                <c:pt idx="777">
                  <c:v>798000</c:v>
                </c:pt>
                <c:pt idx="778">
                  <c:v>799000</c:v>
                </c:pt>
                <c:pt idx="779">
                  <c:v>800000</c:v>
                </c:pt>
                <c:pt idx="780">
                  <c:v>801000</c:v>
                </c:pt>
                <c:pt idx="781">
                  <c:v>802000</c:v>
                </c:pt>
                <c:pt idx="782">
                  <c:v>803000</c:v>
                </c:pt>
                <c:pt idx="783">
                  <c:v>804000</c:v>
                </c:pt>
                <c:pt idx="784">
                  <c:v>805000</c:v>
                </c:pt>
                <c:pt idx="785">
                  <c:v>806000</c:v>
                </c:pt>
                <c:pt idx="786">
                  <c:v>807000</c:v>
                </c:pt>
                <c:pt idx="787">
                  <c:v>808000</c:v>
                </c:pt>
                <c:pt idx="788">
                  <c:v>809000</c:v>
                </c:pt>
                <c:pt idx="789">
                  <c:v>810000</c:v>
                </c:pt>
                <c:pt idx="790">
                  <c:v>811000</c:v>
                </c:pt>
                <c:pt idx="791">
                  <c:v>812000</c:v>
                </c:pt>
                <c:pt idx="792">
                  <c:v>813000</c:v>
                </c:pt>
                <c:pt idx="793">
                  <c:v>814000</c:v>
                </c:pt>
                <c:pt idx="794">
                  <c:v>815000</c:v>
                </c:pt>
                <c:pt idx="795">
                  <c:v>816000</c:v>
                </c:pt>
                <c:pt idx="796">
                  <c:v>817000</c:v>
                </c:pt>
                <c:pt idx="797">
                  <c:v>818000</c:v>
                </c:pt>
                <c:pt idx="798">
                  <c:v>819000</c:v>
                </c:pt>
                <c:pt idx="799">
                  <c:v>820000</c:v>
                </c:pt>
                <c:pt idx="800">
                  <c:v>821000</c:v>
                </c:pt>
                <c:pt idx="801">
                  <c:v>822000</c:v>
                </c:pt>
                <c:pt idx="802">
                  <c:v>823000</c:v>
                </c:pt>
                <c:pt idx="803">
                  <c:v>824000</c:v>
                </c:pt>
                <c:pt idx="804">
                  <c:v>825000</c:v>
                </c:pt>
                <c:pt idx="805">
                  <c:v>826000</c:v>
                </c:pt>
                <c:pt idx="806">
                  <c:v>827000</c:v>
                </c:pt>
                <c:pt idx="807">
                  <c:v>828000</c:v>
                </c:pt>
                <c:pt idx="808">
                  <c:v>829000</c:v>
                </c:pt>
                <c:pt idx="809">
                  <c:v>830000</c:v>
                </c:pt>
                <c:pt idx="810">
                  <c:v>831000</c:v>
                </c:pt>
                <c:pt idx="811">
                  <c:v>832000</c:v>
                </c:pt>
                <c:pt idx="812">
                  <c:v>833000</c:v>
                </c:pt>
                <c:pt idx="813">
                  <c:v>834000</c:v>
                </c:pt>
                <c:pt idx="814">
                  <c:v>835000</c:v>
                </c:pt>
                <c:pt idx="815">
                  <c:v>836000</c:v>
                </c:pt>
                <c:pt idx="816">
                  <c:v>837000</c:v>
                </c:pt>
                <c:pt idx="817">
                  <c:v>838000</c:v>
                </c:pt>
                <c:pt idx="818">
                  <c:v>839000</c:v>
                </c:pt>
                <c:pt idx="819">
                  <c:v>840000</c:v>
                </c:pt>
                <c:pt idx="820">
                  <c:v>841000</c:v>
                </c:pt>
                <c:pt idx="821">
                  <c:v>842000</c:v>
                </c:pt>
                <c:pt idx="822">
                  <c:v>843000</c:v>
                </c:pt>
                <c:pt idx="823">
                  <c:v>844000</c:v>
                </c:pt>
                <c:pt idx="824">
                  <c:v>845000</c:v>
                </c:pt>
                <c:pt idx="825">
                  <c:v>846000</c:v>
                </c:pt>
                <c:pt idx="826">
                  <c:v>847000</c:v>
                </c:pt>
                <c:pt idx="827">
                  <c:v>848000</c:v>
                </c:pt>
                <c:pt idx="828">
                  <c:v>849000</c:v>
                </c:pt>
                <c:pt idx="829">
                  <c:v>850000</c:v>
                </c:pt>
                <c:pt idx="830">
                  <c:v>851000</c:v>
                </c:pt>
                <c:pt idx="831">
                  <c:v>852000</c:v>
                </c:pt>
                <c:pt idx="832">
                  <c:v>853000</c:v>
                </c:pt>
                <c:pt idx="833">
                  <c:v>854000</c:v>
                </c:pt>
                <c:pt idx="834">
                  <c:v>855000</c:v>
                </c:pt>
                <c:pt idx="835">
                  <c:v>856000</c:v>
                </c:pt>
                <c:pt idx="836">
                  <c:v>857000</c:v>
                </c:pt>
                <c:pt idx="837">
                  <c:v>858000</c:v>
                </c:pt>
                <c:pt idx="838">
                  <c:v>859000</c:v>
                </c:pt>
                <c:pt idx="839">
                  <c:v>860000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8B2-4099-A96A-B1D172A589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2126480"/>
        <c:axId val="371045184"/>
      </c:lineChart>
      <c:catAx>
        <c:axId val="222126480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371045184"/>
        <c:crosses val="autoZero"/>
        <c:auto val="1"/>
        <c:lblAlgn val="ctr"/>
        <c:lblOffset val="100"/>
        <c:noMultiLvlLbl val="0"/>
      </c:catAx>
      <c:valAx>
        <c:axId val="371045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22126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200" b="1"/>
              <a:t>Comparação Cenário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Com Distr 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'Com Distribuição Lucros'!$B$13:$B$852</c:f>
              <c:numCache>
                <c:formatCode>0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4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5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5</c:v>
                </c:pt>
                <c:pt idx="67">
                  <c:v>5</c:v>
                </c:pt>
                <c:pt idx="68">
                  <c:v>5</c:v>
                </c:pt>
                <c:pt idx="69">
                  <c:v>5</c:v>
                </c:pt>
                <c:pt idx="70">
                  <c:v>5</c:v>
                </c:pt>
                <c:pt idx="71">
                  <c:v>6</c:v>
                </c:pt>
                <c:pt idx="72">
                  <c:v>6</c:v>
                </c:pt>
                <c:pt idx="73">
                  <c:v>6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6</c:v>
                </c:pt>
                <c:pt idx="80">
                  <c:v>6</c:v>
                </c:pt>
                <c:pt idx="81">
                  <c:v>6</c:v>
                </c:pt>
                <c:pt idx="82">
                  <c:v>6</c:v>
                </c:pt>
                <c:pt idx="83">
                  <c:v>7</c:v>
                </c:pt>
                <c:pt idx="84">
                  <c:v>7</c:v>
                </c:pt>
                <c:pt idx="85">
                  <c:v>7</c:v>
                </c:pt>
                <c:pt idx="86">
                  <c:v>7</c:v>
                </c:pt>
                <c:pt idx="87">
                  <c:v>7</c:v>
                </c:pt>
                <c:pt idx="88">
                  <c:v>7</c:v>
                </c:pt>
                <c:pt idx="89">
                  <c:v>7</c:v>
                </c:pt>
                <c:pt idx="90">
                  <c:v>7</c:v>
                </c:pt>
                <c:pt idx="91">
                  <c:v>7</c:v>
                </c:pt>
                <c:pt idx="92">
                  <c:v>7</c:v>
                </c:pt>
                <c:pt idx="93">
                  <c:v>7</c:v>
                </c:pt>
                <c:pt idx="94">
                  <c:v>7</c:v>
                </c:pt>
                <c:pt idx="95">
                  <c:v>8</c:v>
                </c:pt>
                <c:pt idx="96">
                  <c:v>8</c:v>
                </c:pt>
                <c:pt idx="97">
                  <c:v>8</c:v>
                </c:pt>
                <c:pt idx="98">
                  <c:v>8</c:v>
                </c:pt>
                <c:pt idx="99">
                  <c:v>8</c:v>
                </c:pt>
                <c:pt idx="100">
                  <c:v>8</c:v>
                </c:pt>
                <c:pt idx="101">
                  <c:v>8</c:v>
                </c:pt>
                <c:pt idx="102">
                  <c:v>8</c:v>
                </c:pt>
                <c:pt idx="103">
                  <c:v>8</c:v>
                </c:pt>
                <c:pt idx="104">
                  <c:v>8</c:v>
                </c:pt>
                <c:pt idx="105">
                  <c:v>8</c:v>
                </c:pt>
                <c:pt idx="106">
                  <c:v>8</c:v>
                </c:pt>
                <c:pt idx="107">
                  <c:v>9</c:v>
                </c:pt>
                <c:pt idx="108">
                  <c:v>9</c:v>
                </c:pt>
                <c:pt idx="109">
                  <c:v>9</c:v>
                </c:pt>
                <c:pt idx="110">
                  <c:v>9</c:v>
                </c:pt>
                <c:pt idx="111">
                  <c:v>9</c:v>
                </c:pt>
                <c:pt idx="112">
                  <c:v>9</c:v>
                </c:pt>
                <c:pt idx="113">
                  <c:v>9</c:v>
                </c:pt>
                <c:pt idx="114">
                  <c:v>9</c:v>
                </c:pt>
                <c:pt idx="115">
                  <c:v>9</c:v>
                </c:pt>
                <c:pt idx="116">
                  <c:v>9</c:v>
                </c:pt>
                <c:pt idx="117">
                  <c:v>9</c:v>
                </c:pt>
                <c:pt idx="118">
                  <c:v>9</c:v>
                </c:pt>
                <c:pt idx="119">
                  <c:v>10</c:v>
                </c:pt>
                <c:pt idx="120">
                  <c:v>10</c:v>
                </c:pt>
                <c:pt idx="121">
                  <c:v>10</c:v>
                </c:pt>
                <c:pt idx="122">
                  <c:v>10</c:v>
                </c:pt>
                <c:pt idx="123">
                  <c:v>10</c:v>
                </c:pt>
                <c:pt idx="124">
                  <c:v>10</c:v>
                </c:pt>
                <c:pt idx="125">
                  <c:v>10</c:v>
                </c:pt>
                <c:pt idx="126">
                  <c:v>10</c:v>
                </c:pt>
                <c:pt idx="127">
                  <c:v>10</c:v>
                </c:pt>
                <c:pt idx="128">
                  <c:v>10</c:v>
                </c:pt>
                <c:pt idx="129">
                  <c:v>10</c:v>
                </c:pt>
                <c:pt idx="130">
                  <c:v>10</c:v>
                </c:pt>
                <c:pt idx="131">
                  <c:v>11</c:v>
                </c:pt>
                <c:pt idx="132">
                  <c:v>11</c:v>
                </c:pt>
                <c:pt idx="133">
                  <c:v>11</c:v>
                </c:pt>
                <c:pt idx="134">
                  <c:v>11</c:v>
                </c:pt>
                <c:pt idx="135">
                  <c:v>11</c:v>
                </c:pt>
                <c:pt idx="136">
                  <c:v>11</c:v>
                </c:pt>
                <c:pt idx="137">
                  <c:v>11</c:v>
                </c:pt>
                <c:pt idx="138">
                  <c:v>11</c:v>
                </c:pt>
                <c:pt idx="139">
                  <c:v>11</c:v>
                </c:pt>
                <c:pt idx="140">
                  <c:v>11</c:v>
                </c:pt>
                <c:pt idx="141">
                  <c:v>11</c:v>
                </c:pt>
                <c:pt idx="142">
                  <c:v>11</c:v>
                </c:pt>
                <c:pt idx="143">
                  <c:v>12</c:v>
                </c:pt>
                <c:pt idx="144">
                  <c:v>12</c:v>
                </c:pt>
                <c:pt idx="145">
                  <c:v>12</c:v>
                </c:pt>
                <c:pt idx="146">
                  <c:v>12</c:v>
                </c:pt>
                <c:pt idx="147">
                  <c:v>12</c:v>
                </c:pt>
                <c:pt idx="148">
                  <c:v>12</c:v>
                </c:pt>
                <c:pt idx="149">
                  <c:v>12</c:v>
                </c:pt>
                <c:pt idx="150">
                  <c:v>12</c:v>
                </c:pt>
                <c:pt idx="151">
                  <c:v>12</c:v>
                </c:pt>
                <c:pt idx="152">
                  <c:v>12</c:v>
                </c:pt>
                <c:pt idx="153">
                  <c:v>12</c:v>
                </c:pt>
                <c:pt idx="154">
                  <c:v>12</c:v>
                </c:pt>
                <c:pt idx="155">
                  <c:v>13</c:v>
                </c:pt>
                <c:pt idx="156">
                  <c:v>13</c:v>
                </c:pt>
                <c:pt idx="157">
                  <c:v>13</c:v>
                </c:pt>
                <c:pt idx="158">
                  <c:v>13</c:v>
                </c:pt>
                <c:pt idx="159">
                  <c:v>13</c:v>
                </c:pt>
                <c:pt idx="160">
                  <c:v>13</c:v>
                </c:pt>
                <c:pt idx="161">
                  <c:v>13</c:v>
                </c:pt>
                <c:pt idx="162">
                  <c:v>13</c:v>
                </c:pt>
                <c:pt idx="163">
                  <c:v>13</c:v>
                </c:pt>
                <c:pt idx="164">
                  <c:v>13</c:v>
                </c:pt>
                <c:pt idx="165">
                  <c:v>13</c:v>
                </c:pt>
                <c:pt idx="166">
                  <c:v>13</c:v>
                </c:pt>
                <c:pt idx="167">
                  <c:v>14</c:v>
                </c:pt>
                <c:pt idx="168">
                  <c:v>14</c:v>
                </c:pt>
                <c:pt idx="169">
                  <c:v>14</c:v>
                </c:pt>
                <c:pt idx="170">
                  <c:v>14</c:v>
                </c:pt>
                <c:pt idx="171">
                  <c:v>14</c:v>
                </c:pt>
                <c:pt idx="172">
                  <c:v>14</c:v>
                </c:pt>
                <c:pt idx="173">
                  <c:v>14</c:v>
                </c:pt>
                <c:pt idx="174">
                  <c:v>14</c:v>
                </c:pt>
                <c:pt idx="175">
                  <c:v>14</c:v>
                </c:pt>
                <c:pt idx="176">
                  <c:v>14</c:v>
                </c:pt>
                <c:pt idx="177">
                  <c:v>14</c:v>
                </c:pt>
                <c:pt idx="178">
                  <c:v>14</c:v>
                </c:pt>
                <c:pt idx="179">
                  <c:v>15</c:v>
                </c:pt>
                <c:pt idx="180">
                  <c:v>15</c:v>
                </c:pt>
                <c:pt idx="181">
                  <c:v>15</c:v>
                </c:pt>
                <c:pt idx="182">
                  <c:v>15</c:v>
                </c:pt>
                <c:pt idx="183">
                  <c:v>15</c:v>
                </c:pt>
                <c:pt idx="184">
                  <c:v>15</c:v>
                </c:pt>
                <c:pt idx="185">
                  <c:v>15</c:v>
                </c:pt>
                <c:pt idx="186">
                  <c:v>15</c:v>
                </c:pt>
                <c:pt idx="187">
                  <c:v>15</c:v>
                </c:pt>
                <c:pt idx="188">
                  <c:v>15</c:v>
                </c:pt>
                <c:pt idx="189">
                  <c:v>15</c:v>
                </c:pt>
                <c:pt idx="190">
                  <c:v>15</c:v>
                </c:pt>
                <c:pt idx="191">
                  <c:v>16</c:v>
                </c:pt>
                <c:pt idx="192">
                  <c:v>16</c:v>
                </c:pt>
                <c:pt idx="193">
                  <c:v>16</c:v>
                </c:pt>
                <c:pt idx="194">
                  <c:v>16</c:v>
                </c:pt>
                <c:pt idx="195">
                  <c:v>16</c:v>
                </c:pt>
                <c:pt idx="196">
                  <c:v>16</c:v>
                </c:pt>
                <c:pt idx="197">
                  <c:v>16</c:v>
                </c:pt>
                <c:pt idx="198">
                  <c:v>16</c:v>
                </c:pt>
                <c:pt idx="199">
                  <c:v>16</c:v>
                </c:pt>
                <c:pt idx="200">
                  <c:v>16</c:v>
                </c:pt>
                <c:pt idx="201">
                  <c:v>16</c:v>
                </c:pt>
                <c:pt idx="202">
                  <c:v>16</c:v>
                </c:pt>
                <c:pt idx="203">
                  <c:v>17</c:v>
                </c:pt>
                <c:pt idx="204">
                  <c:v>17</c:v>
                </c:pt>
                <c:pt idx="205">
                  <c:v>17</c:v>
                </c:pt>
                <c:pt idx="206">
                  <c:v>17</c:v>
                </c:pt>
                <c:pt idx="207">
                  <c:v>17</c:v>
                </c:pt>
                <c:pt idx="208">
                  <c:v>17</c:v>
                </c:pt>
                <c:pt idx="209">
                  <c:v>17</c:v>
                </c:pt>
                <c:pt idx="210">
                  <c:v>17</c:v>
                </c:pt>
                <c:pt idx="211">
                  <c:v>17</c:v>
                </c:pt>
                <c:pt idx="212">
                  <c:v>17</c:v>
                </c:pt>
                <c:pt idx="213">
                  <c:v>17</c:v>
                </c:pt>
                <c:pt idx="214">
                  <c:v>17</c:v>
                </c:pt>
                <c:pt idx="215">
                  <c:v>18</c:v>
                </c:pt>
                <c:pt idx="216">
                  <c:v>18</c:v>
                </c:pt>
                <c:pt idx="217">
                  <c:v>18</c:v>
                </c:pt>
                <c:pt idx="218">
                  <c:v>18</c:v>
                </c:pt>
                <c:pt idx="219">
                  <c:v>18</c:v>
                </c:pt>
                <c:pt idx="220">
                  <c:v>18</c:v>
                </c:pt>
                <c:pt idx="221">
                  <c:v>18</c:v>
                </c:pt>
                <c:pt idx="222">
                  <c:v>18</c:v>
                </c:pt>
                <c:pt idx="223">
                  <c:v>18</c:v>
                </c:pt>
                <c:pt idx="224">
                  <c:v>18</c:v>
                </c:pt>
                <c:pt idx="225">
                  <c:v>18</c:v>
                </c:pt>
                <c:pt idx="226">
                  <c:v>18</c:v>
                </c:pt>
                <c:pt idx="227">
                  <c:v>19</c:v>
                </c:pt>
                <c:pt idx="228">
                  <c:v>19</c:v>
                </c:pt>
                <c:pt idx="229">
                  <c:v>19</c:v>
                </c:pt>
                <c:pt idx="230">
                  <c:v>19</c:v>
                </c:pt>
                <c:pt idx="231">
                  <c:v>19</c:v>
                </c:pt>
                <c:pt idx="232">
                  <c:v>19</c:v>
                </c:pt>
                <c:pt idx="233">
                  <c:v>19</c:v>
                </c:pt>
                <c:pt idx="234">
                  <c:v>19</c:v>
                </c:pt>
                <c:pt idx="235">
                  <c:v>19</c:v>
                </c:pt>
                <c:pt idx="236">
                  <c:v>19</c:v>
                </c:pt>
                <c:pt idx="237">
                  <c:v>19</c:v>
                </c:pt>
                <c:pt idx="238">
                  <c:v>19</c:v>
                </c:pt>
                <c:pt idx="239">
                  <c:v>20</c:v>
                </c:pt>
                <c:pt idx="240">
                  <c:v>20</c:v>
                </c:pt>
                <c:pt idx="241">
                  <c:v>20</c:v>
                </c:pt>
                <c:pt idx="242">
                  <c:v>20</c:v>
                </c:pt>
                <c:pt idx="243">
                  <c:v>20</c:v>
                </c:pt>
                <c:pt idx="244">
                  <c:v>20</c:v>
                </c:pt>
                <c:pt idx="245">
                  <c:v>20</c:v>
                </c:pt>
                <c:pt idx="246">
                  <c:v>20</c:v>
                </c:pt>
                <c:pt idx="247">
                  <c:v>20</c:v>
                </c:pt>
                <c:pt idx="248">
                  <c:v>20</c:v>
                </c:pt>
                <c:pt idx="249">
                  <c:v>20</c:v>
                </c:pt>
                <c:pt idx="250">
                  <c:v>20</c:v>
                </c:pt>
                <c:pt idx="251">
                  <c:v>21</c:v>
                </c:pt>
                <c:pt idx="252">
                  <c:v>21</c:v>
                </c:pt>
                <c:pt idx="253">
                  <c:v>21</c:v>
                </c:pt>
                <c:pt idx="254">
                  <c:v>21</c:v>
                </c:pt>
                <c:pt idx="255">
                  <c:v>21</c:v>
                </c:pt>
                <c:pt idx="256">
                  <c:v>21</c:v>
                </c:pt>
                <c:pt idx="257">
                  <c:v>21</c:v>
                </c:pt>
                <c:pt idx="258">
                  <c:v>21</c:v>
                </c:pt>
                <c:pt idx="259">
                  <c:v>21</c:v>
                </c:pt>
                <c:pt idx="260">
                  <c:v>21</c:v>
                </c:pt>
                <c:pt idx="261">
                  <c:v>21</c:v>
                </c:pt>
                <c:pt idx="262">
                  <c:v>21</c:v>
                </c:pt>
                <c:pt idx="263">
                  <c:v>22</c:v>
                </c:pt>
                <c:pt idx="264">
                  <c:v>22</c:v>
                </c:pt>
                <c:pt idx="265">
                  <c:v>22</c:v>
                </c:pt>
                <c:pt idx="266">
                  <c:v>22</c:v>
                </c:pt>
                <c:pt idx="267">
                  <c:v>22</c:v>
                </c:pt>
                <c:pt idx="268">
                  <c:v>22</c:v>
                </c:pt>
                <c:pt idx="269">
                  <c:v>22</c:v>
                </c:pt>
                <c:pt idx="270">
                  <c:v>22</c:v>
                </c:pt>
                <c:pt idx="271">
                  <c:v>22</c:v>
                </c:pt>
                <c:pt idx="272">
                  <c:v>22</c:v>
                </c:pt>
                <c:pt idx="273">
                  <c:v>22</c:v>
                </c:pt>
                <c:pt idx="274">
                  <c:v>22</c:v>
                </c:pt>
                <c:pt idx="275">
                  <c:v>23</c:v>
                </c:pt>
                <c:pt idx="276">
                  <c:v>23</c:v>
                </c:pt>
                <c:pt idx="277">
                  <c:v>23</c:v>
                </c:pt>
                <c:pt idx="278">
                  <c:v>23</c:v>
                </c:pt>
                <c:pt idx="279">
                  <c:v>23</c:v>
                </c:pt>
                <c:pt idx="280">
                  <c:v>23</c:v>
                </c:pt>
                <c:pt idx="281">
                  <c:v>23</c:v>
                </c:pt>
                <c:pt idx="282">
                  <c:v>23</c:v>
                </c:pt>
                <c:pt idx="283">
                  <c:v>23</c:v>
                </c:pt>
                <c:pt idx="284">
                  <c:v>23</c:v>
                </c:pt>
                <c:pt idx="285">
                  <c:v>23</c:v>
                </c:pt>
                <c:pt idx="286">
                  <c:v>23</c:v>
                </c:pt>
                <c:pt idx="287">
                  <c:v>24</c:v>
                </c:pt>
                <c:pt idx="288">
                  <c:v>24</c:v>
                </c:pt>
                <c:pt idx="289">
                  <c:v>24</c:v>
                </c:pt>
                <c:pt idx="290">
                  <c:v>24</c:v>
                </c:pt>
                <c:pt idx="291">
                  <c:v>24</c:v>
                </c:pt>
                <c:pt idx="292">
                  <c:v>24</c:v>
                </c:pt>
                <c:pt idx="293">
                  <c:v>24</c:v>
                </c:pt>
                <c:pt idx="294">
                  <c:v>24</c:v>
                </c:pt>
                <c:pt idx="295">
                  <c:v>24</c:v>
                </c:pt>
                <c:pt idx="296">
                  <c:v>24</c:v>
                </c:pt>
                <c:pt idx="297">
                  <c:v>24</c:v>
                </c:pt>
                <c:pt idx="298">
                  <c:v>24</c:v>
                </c:pt>
                <c:pt idx="299">
                  <c:v>25</c:v>
                </c:pt>
                <c:pt idx="300">
                  <c:v>25</c:v>
                </c:pt>
                <c:pt idx="301">
                  <c:v>25</c:v>
                </c:pt>
                <c:pt idx="302">
                  <c:v>25</c:v>
                </c:pt>
                <c:pt idx="303">
                  <c:v>25</c:v>
                </c:pt>
                <c:pt idx="304">
                  <c:v>25</c:v>
                </c:pt>
                <c:pt idx="305">
                  <c:v>25</c:v>
                </c:pt>
                <c:pt idx="306">
                  <c:v>25</c:v>
                </c:pt>
                <c:pt idx="307">
                  <c:v>25</c:v>
                </c:pt>
                <c:pt idx="308">
                  <c:v>25</c:v>
                </c:pt>
                <c:pt idx="309">
                  <c:v>25</c:v>
                </c:pt>
                <c:pt idx="310">
                  <c:v>25</c:v>
                </c:pt>
                <c:pt idx="311">
                  <c:v>26</c:v>
                </c:pt>
                <c:pt idx="312">
                  <c:v>26</c:v>
                </c:pt>
                <c:pt idx="313">
                  <c:v>26</c:v>
                </c:pt>
                <c:pt idx="314">
                  <c:v>26</c:v>
                </c:pt>
                <c:pt idx="315">
                  <c:v>26</c:v>
                </c:pt>
                <c:pt idx="316">
                  <c:v>26</c:v>
                </c:pt>
                <c:pt idx="317">
                  <c:v>26</c:v>
                </c:pt>
                <c:pt idx="318">
                  <c:v>26</c:v>
                </c:pt>
                <c:pt idx="319">
                  <c:v>26</c:v>
                </c:pt>
                <c:pt idx="320">
                  <c:v>26</c:v>
                </c:pt>
                <c:pt idx="321">
                  <c:v>26</c:v>
                </c:pt>
                <c:pt idx="322">
                  <c:v>26</c:v>
                </c:pt>
                <c:pt idx="323">
                  <c:v>27</c:v>
                </c:pt>
                <c:pt idx="324">
                  <c:v>27</c:v>
                </c:pt>
                <c:pt idx="325">
                  <c:v>27</c:v>
                </c:pt>
                <c:pt idx="326">
                  <c:v>27</c:v>
                </c:pt>
                <c:pt idx="327">
                  <c:v>27</c:v>
                </c:pt>
                <c:pt idx="328">
                  <c:v>27</c:v>
                </c:pt>
                <c:pt idx="329">
                  <c:v>27</c:v>
                </c:pt>
                <c:pt idx="330">
                  <c:v>27</c:v>
                </c:pt>
                <c:pt idx="331">
                  <c:v>27</c:v>
                </c:pt>
                <c:pt idx="332">
                  <c:v>27</c:v>
                </c:pt>
                <c:pt idx="333">
                  <c:v>27</c:v>
                </c:pt>
                <c:pt idx="334">
                  <c:v>27</c:v>
                </c:pt>
                <c:pt idx="335">
                  <c:v>28</c:v>
                </c:pt>
                <c:pt idx="336">
                  <c:v>28</c:v>
                </c:pt>
                <c:pt idx="337">
                  <c:v>28</c:v>
                </c:pt>
                <c:pt idx="338">
                  <c:v>28</c:v>
                </c:pt>
                <c:pt idx="339">
                  <c:v>28</c:v>
                </c:pt>
                <c:pt idx="340">
                  <c:v>28</c:v>
                </c:pt>
                <c:pt idx="341">
                  <c:v>28</c:v>
                </c:pt>
                <c:pt idx="342">
                  <c:v>28</c:v>
                </c:pt>
                <c:pt idx="343">
                  <c:v>28</c:v>
                </c:pt>
                <c:pt idx="344">
                  <c:v>28</c:v>
                </c:pt>
                <c:pt idx="345">
                  <c:v>28</c:v>
                </c:pt>
                <c:pt idx="346">
                  <c:v>28</c:v>
                </c:pt>
                <c:pt idx="347">
                  <c:v>29</c:v>
                </c:pt>
                <c:pt idx="348">
                  <c:v>29</c:v>
                </c:pt>
                <c:pt idx="349">
                  <c:v>29</c:v>
                </c:pt>
                <c:pt idx="350">
                  <c:v>29</c:v>
                </c:pt>
                <c:pt idx="351">
                  <c:v>29</c:v>
                </c:pt>
                <c:pt idx="352">
                  <c:v>29</c:v>
                </c:pt>
                <c:pt idx="353">
                  <c:v>29</c:v>
                </c:pt>
                <c:pt idx="354">
                  <c:v>29</c:v>
                </c:pt>
                <c:pt idx="355">
                  <c:v>29</c:v>
                </c:pt>
                <c:pt idx="356">
                  <c:v>29</c:v>
                </c:pt>
                <c:pt idx="357">
                  <c:v>29</c:v>
                </c:pt>
                <c:pt idx="358">
                  <c:v>29</c:v>
                </c:pt>
                <c:pt idx="359">
                  <c:v>30</c:v>
                </c:pt>
                <c:pt idx="360">
                  <c:v>30</c:v>
                </c:pt>
                <c:pt idx="361">
                  <c:v>30</c:v>
                </c:pt>
                <c:pt idx="362">
                  <c:v>30</c:v>
                </c:pt>
                <c:pt idx="363">
                  <c:v>30</c:v>
                </c:pt>
                <c:pt idx="364">
                  <c:v>30</c:v>
                </c:pt>
                <c:pt idx="365">
                  <c:v>30</c:v>
                </c:pt>
                <c:pt idx="366">
                  <c:v>30</c:v>
                </c:pt>
                <c:pt idx="367">
                  <c:v>30</c:v>
                </c:pt>
                <c:pt idx="368">
                  <c:v>30</c:v>
                </c:pt>
                <c:pt idx="369">
                  <c:v>30</c:v>
                </c:pt>
                <c:pt idx="370">
                  <c:v>30</c:v>
                </c:pt>
                <c:pt idx="371">
                  <c:v>31</c:v>
                </c:pt>
                <c:pt idx="372">
                  <c:v>31</c:v>
                </c:pt>
                <c:pt idx="373">
                  <c:v>31</c:v>
                </c:pt>
                <c:pt idx="374">
                  <c:v>31</c:v>
                </c:pt>
                <c:pt idx="375">
                  <c:v>31</c:v>
                </c:pt>
                <c:pt idx="376">
                  <c:v>31</c:v>
                </c:pt>
                <c:pt idx="377">
                  <c:v>31</c:v>
                </c:pt>
                <c:pt idx="378">
                  <c:v>31</c:v>
                </c:pt>
                <c:pt idx="379">
                  <c:v>31</c:v>
                </c:pt>
                <c:pt idx="380">
                  <c:v>31</c:v>
                </c:pt>
                <c:pt idx="381">
                  <c:v>31</c:v>
                </c:pt>
                <c:pt idx="382">
                  <c:v>31</c:v>
                </c:pt>
                <c:pt idx="383">
                  <c:v>32</c:v>
                </c:pt>
                <c:pt idx="384">
                  <c:v>32</c:v>
                </c:pt>
                <c:pt idx="385">
                  <c:v>32</c:v>
                </c:pt>
                <c:pt idx="386">
                  <c:v>32</c:v>
                </c:pt>
                <c:pt idx="387">
                  <c:v>32</c:v>
                </c:pt>
                <c:pt idx="388">
                  <c:v>32</c:v>
                </c:pt>
                <c:pt idx="389">
                  <c:v>32</c:v>
                </c:pt>
                <c:pt idx="390">
                  <c:v>32</c:v>
                </c:pt>
                <c:pt idx="391">
                  <c:v>32</c:v>
                </c:pt>
                <c:pt idx="392">
                  <c:v>32</c:v>
                </c:pt>
                <c:pt idx="393">
                  <c:v>32</c:v>
                </c:pt>
                <c:pt idx="394">
                  <c:v>32</c:v>
                </c:pt>
                <c:pt idx="395">
                  <c:v>33</c:v>
                </c:pt>
                <c:pt idx="396">
                  <c:v>33</c:v>
                </c:pt>
                <c:pt idx="397">
                  <c:v>33</c:v>
                </c:pt>
                <c:pt idx="398">
                  <c:v>33</c:v>
                </c:pt>
                <c:pt idx="399">
                  <c:v>33</c:v>
                </c:pt>
                <c:pt idx="400">
                  <c:v>33</c:v>
                </c:pt>
                <c:pt idx="401">
                  <c:v>33</c:v>
                </c:pt>
                <c:pt idx="402">
                  <c:v>33</c:v>
                </c:pt>
                <c:pt idx="403">
                  <c:v>33</c:v>
                </c:pt>
                <c:pt idx="404">
                  <c:v>33</c:v>
                </c:pt>
                <c:pt idx="405">
                  <c:v>33</c:v>
                </c:pt>
                <c:pt idx="406">
                  <c:v>33</c:v>
                </c:pt>
                <c:pt idx="407">
                  <c:v>34</c:v>
                </c:pt>
                <c:pt idx="408">
                  <c:v>34</c:v>
                </c:pt>
                <c:pt idx="409">
                  <c:v>34</c:v>
                </c:pt>
                <c:pt idx="410">
                  <c:v>34</c:v>
                </c:pt>
                <c:pt idx="411">
                  <c:v>34</c:v>
                </c:pt>
                <c:pt idx="412">
                  <c:v>34</c:v>
                </c:pt>
                <c:pt idx="413">
                  <c:v>34</c:v>
                </c:pt>
                <c:pt idx="414">
                  <c:v>34</c:v>
                </c:pt>
                <c:pt idx="415">
                  <c:v>34</c:v>
                </c:pt>
                <c:pt idx="416">
                  <c:v>34</c:v>
                </c:pt>
                <c:pt idx="417">
                  <c:v>34</c:v>
                </c:pt>
                <c:pt idx="418">
                  <c:v>34</c:v>
                </c:pt>
                <c:pt idx="419">
                  <c:v>35</c:v>
                </c:pt>
                <c:pt idx="420">
                  <c:v>35</c:v>
                </c:pt>
                <c:pt idx="421">
                  <c:v>35</c:v>
                </c:pt>
                <c:pt idx="422">
                  <c:v>35</c:v>
                </c:pt>
                <c:pt idx="423">
                  <c:v>35</c:v>
                </c:pt>
                <c:pt idx="424">
                  <c:v>35</c:v>
                </c:pt>
                <c:pt idx="425">
                  <c:v>35</c:v>
                </c:pt>
                <c:pt idx="426">
                  <c:v>35</c:v>
                </c:pt>
                <c:pt idx="427">
                  <c:v>35</c:v>
                </c:pt>
                <c:pt idx="428">
                  <c:v>35</c:v>
                </c:pt>
                <c:pt idx="429">
                  <c:v>35</c:v>
                </c:pt>
                <c:pt idx="430">
                  <c:v>35</c:v>
                </c:pt>
                <c:pt idx="431">
                  <c:v>36</c:v>
                </c:pt>
                <c:pt idx="432">
                  <c:v>36</c:v>
                </c:pt>
                <c:pt idx="433">
                  <c:v>36</c:v>
                </c:pt>
                <c:pt idx="434">
                  <c:v>36</c:v>
                </c:pt>
                <c:pt idx="435">
                  <c:v>36</c:v>
                </c:pt>
                <c:pt idx="436">
                  <c:v>36</c:v>
                </c:pt>
                <c:pt idx="437">
                  <c:v>36</c:v>
                </c:pt>
                <c:pt idx="438">
                  <c:v>36</c:v>
                </c:pt>
                <c:pt idx="439">
                  <c:v>36</c:v>
                </c:pt>
                <c:pt idx="440">
                  <c:v>36</c:v>
                </c:pt>
                <c:pt idx="441">
                  <c:v>36</c:v>
                </c:pt>
                <c:pt idx="442">
                  <c:v>36</c:v>
                </c:pt>
                <c:pt idx="443">
                  <c:v>37</c:v>
                </c:pt>
                <c:pt idx="444">
                  <c:v>37</c:v>
                </c:pt>
                <c:pt idx="445">
                  <c:v>37</c:v>
                </c:pt>
                <c:pt idx="446">
                  <c:v>37</c:v>
                </c:pt>
                <c:pt idx="447">
                  <c:v>37</c:v>
                </c:pt>
                <c:pt idx="448">
                  <c:v>37</c:v>
                </c:pt>
                <c:pt idx="449">
                  <c:v>37</c:v>
                </c:pt>
                <c:pt idx="450">
                  <c:v>37</c:v>
                </c:pt>
                <c:pt idx="451">
                  <c:v>37</c:v>
                </c:pt>
                <c:pt idx="452">
                  <c:v>37</c:v>
                </c:pt>
                <c:pt idx="453">
                  <c:v>37</c:v>
                </c:pt>
                <c:pt idx="454">
                  <c:v>37</c:v>
                </c:pt>
                <c:pt idx="455">
                  <c:v>38</c:v>
                </c:pt>
                <c:pt idx="456">
                  <c:v>38</c:v>
                </c:pt>
                <c:pt idx="457">
                  <c:v>38</c:v>
                </c:pt>
                <c:pt idx="458">
                  <c:v>38</c:v>
                </c:pt>
                <c:pt idx="459">
                  <c:v>38</c:v>
                </c:pt>
                <c:pt idx="460">
                  <c:v>38</c:v>
                </c:pt>
                <c:pt idx="461">
                  <c:v>38</c:v>
                </c:pt>
                <c:pt idx="462">
                  <c:v>38</c:v>
                </c:pt>
                <c:pt idx="463">
                  <c:v>38</c:v>
                </c:pt>
                <c:pt idx="464">
                  <c:v>38</c:v>
                </c:pt>
                <c:pt idx="465">
                  <c:v>38</c:v>
                </c:pt>
                <c:pt idx="466">
                  <c:v>38</c:v>
                </c:pt>
                <c:pt idx="467">
                  <c:v>39</c:v>
                </c:pt>
                <c:pt idx="468">
                  <c:v>39</c:v>
                </c:pt>
                <c:pt idx="469">
                  <c:v>39</c:v>
                </c:pt>
                <c:pt idx="470">
                  <c:v>39</c:v>
                </c:pt>
                <c:pt idx="471">
                  <c:v>39</c:v>
                </c:pt>
                <c:pt idx="472">
                  <c:v>39</c:v>
                </c:pt>
                <c:pt idx="473">
                  <c:v>39</c:v>
                </c:pt>
                <c:pt idx="474">
                  <c:v>39</c:v>
                </c:pt>
                <c:pt idx="475">
                  <c:v>39</c:v>
                </c:pt>
                <c:pt idx="476">
                  <c:v>39</c:v>
                </c:pt>
                <c:pt idx="477">
                  <c:v>39</c:v>
                </c:pt>
                <c:pt idx="478">
                  <c:v>39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41</c:v>
                </c:pt>
                <c:pt idx="492">
                  <c:v>41</c:v>
                </c:pt>
                <c:pt idx="493">
                  <c:v>41</c:v>
                </c:pt>
                <c:pt idx="494">
                  <c:v>41</c:v>
                </c:pt>
                <c:pt idx="495">
                  <c:v>41</c:v>
                </c:pt>
                <c:pt idx="496">
                  <c:v>41</c:v>
                </c:pt>
                <c:pt idx="497">
                  <c:v>41</c:v>
                </c:pt>
                <c:pt idx="498">
                  <c:v>41</c:v>
                </c:pt>
                <c:pt idx="499">
                  <c:v>41</c:v>
                </c:pt>
                <c:pt idx="500">
                  <c:v>41</c:v>
                </c:pt>
                <c:pt idx="501">
                  <c:v>41</c:v>
                </c:pt>
                <c:pt idx="502">
                  <c:v>41</c:v>
                </c:pt>
                <c:pt idx="503">
                  <c:v>42</c:v>
                </c:pt>
                <c:pt idx="504">
                  <c:v>42</c:v>
                </c:pt>
                <c:pt idx="505">
                  <c:v>42</c:v>
                </c:pt>
                <c:pt idx="506">
                  <c:v>42</c:v>
                </c:pt>
                <c:pt idx="507">
                  <c:v>42</c:v>
                </c:pt>
                <c:pt idx="508">
                  <c:v>42</c:v>
                </c:pt>
                <c:pt idx="509">
                  <c:v>42</c:v>
                </c:pt>
                <c:pt idx="510">
                  <c:v>42</c:v>
                </c:pt>
                <c:pt idx="511">
                  <c:v>42</c:v>
                </c:pt>
                <c:pt idx="512">
                  <c:v>42</c:v>
                </c:pt>
                <c:pt idx="513">
                  <c:v>42</c:v>
                </c:pt>
                <c:pt idx="514">
                  <c:v>42</c:v>
                </c:pt>
                <c:pt idx="515">
                  <c:v>43</c:v>
                </c:pt>
                <c:pt idx="516">
                  <c:v>43</c:v>
                </c:pt>
                <c:pt idx="517">
                  <c:v>43</c:v>
                </c:pt>
                <c:pt idx="518">
                  <c:v>43</c:v>
                </c:pt>
                <c:pt idx="519">
                  <c:v>43</c:v>
                </c:pt>
                <c:pt idx="520">
                  <c:v>43</c:v>
                </c:pt>
                <c:pt idx="521">
                  <c:v>43</c:v>
                </c:pt>
                <c:pt idx="522">
                  <c:v>43</c:v>
                </c:pt>
                <c:pt idx="523">
                  <c:v>43</c:v>
                </c:pt>
                <c:pt idx="524">
                  <c:v>43</c:v>
                </c:pt>
                <c:pt idx="525">
                  <c:v>43</c:v>
                </c:pt>
                <c:pt idx="526">
                  <c:v>43</c:v>
                </c:pt>
                <c:pt idx="527">
                  <c:v>44</c:v>
                </c:pt>
                <c:pt idx="528">
                  <c:v>44</c:v>
                </c:pt>
                <c:pt idx="529">
                  <c:v>44</c:v>
                </c:pt>
                <c:pt idx="530">
                  <c:v>44</c:v>
                </c:pt>
                <c:pt idx="531">
                  <c:v>44</c:v>
                </c:pt>
                <c:pt idx="532">
                  <c:v>44</c:v>
                </c:pt>
                <c:pt idx="533">
                  <c:v>44</c:v>
                </c:pt>
                <c:pt idx="534">
                  <c:v>44</c:v>
                </c:pt>
                <c:pt idx="535">
                  <c:v>44</c:v>
                </c:pt>
                <c:pt idx="536">
                  <c:v>44</c:v>
                </c:pt>
                <c:pt idx="537">
                  <c:v>44</c:v>
                </c:pt>
                <c:pt idx="538">
                  <c:v>44</c:v>
                </c:pt>
                <c:pt idx="539">
                  <c:v>45</c:v>
                </c:pt>
                <c:pt idx="540">
                  <c:v>45</c:v>
                </c:pt>
                <c:pt idx="541">
                  <c:v>45</c:v>
                </c:pt>
                <c:pt idx="542">
                  <c:v>45</c:v>
                </c:pt>
                <c:pt idx="543">
                  <c:v>45</c:v>
                </c:pt>
                <c:pt idx="544">
                  <c:v>45</c:v>
                </c:pt>
                <c:pt idx="545">
                  <c:v>45</c:v>
                </c:pt>
                <c:pt idx="546">
                  <c:v>45</c:v>
                </c:pt>
                <c:pt idx="547">
                  <c:v>45</c:v>
                </c:pt>
                <c:pt idx="548">
                  <c:v>45</c:v>
                </c:pt>
                <c:pt idx="549">
                  <c:v>45</c:v>
                </c:pt>
                <c:pt idx="550">
                  <c:v>45</c:v>
                </c:pt>
                <c:pt idx="551">
                  <c:v>46</c:v>
                </c:pt>
                <c:pt idx="552">
                  <c:v>46</c:v>
                </c:pt>
                <c:pt idx="553">
                  <c:v>46</c:v>
                </c:pt>
                <c:pt idx="554">
                  <c:v>46</c:v>
                </c:pt>
                <c:pt idx="555">
                  <c:v>46</c:v>
                </c:pt>
                <c:pt idx="556">
                  <c:v>46</c:v>
                </c:pt>
                <c:pt idx="557">
                  <c:v>46</c:v>
                </c:pt>
                <c:pt idx="558">
                  <c:v>46</c:v>
                </c:pt>
                <c:pt idx="559">
                  <c:v>46</c:v>
                </c:pt>
                <c:pt idx="560">
                  <c:v>46</c:v>
                </c:pt>
                <c:pt idx="561">
                  <c:v>46</c:v>
                </c:pt>
                <c:pt idx="562">
                  <c:v>46</c:v>
                </c:pt>
                <c:pt idx="563">
                  <c:v>47</c:v>
                </c:pt>
                <c:pt idx="564">
                  <c:v>47</c:v>
                </c:pt>
                <c:pt idx="565">
                  <c:v>47</c:v>
                </c:pt>
                <c:pt idx="566">
                  <c:v>47</c:v>
                </c:pt>
                <c:pt idx="567">
                  <c:v>47</c:v>
                </c:pt>
                <c:pt idx="568">
                  <c:v>47</c:v>
                </c:pt>
                <c:pt idx="569">
                  <c:v>47</c:v>
                </c:pt>
                <c:pt idx="570">
                  <c:v>47</c:v>
                </c:pt>
                <c:pt idx="571">
                  <c:v>47</c:v>
                </c:pt>
                <c:pt idx="572">
                  <c:v>47</c:v>
                </c:pt>
                <c:pt idx="573">
                  <c:v>47</c:v>
                </c:pt>
                <c:pt idx="574">
                  <c:v>47</c:v>
                </c:pt>
                <c:pt idx="575">
                  <c:v>48</c:v>
                </c:pt>
                <c:pt idx="576">
                  <c:v>48</c:v>
                </c:pt>
                <c:pt idx="577">
                  <c:v>48</c:v>
                </c:pt>
                <c:pt idx="578">
                  <c:v>48</c:v>
                </c:pt>
                <c:pt idx="579">
                  <c:v>48</c:v>
                </c:pt>
                <c:pt idx="580">
                  <c:v>48</c:v>
                </c:pt>
                <c:pt idx="581">
                  <c:v>48</c:v>
                </c:pt>
                <c:pt idx="582">
                  <c:v>48</c:v>
                </c:pt>
                <c:pt idx="583">
                  <c:v>48</c:v>
                </c:pt>
                <c:pt idx="584">
                  <c:v>48</c:v>
                </c:pt>
                <c:pt idx="585">
                  <c:v>48</c:v>
                </c:pt>
                <c:pt idx="586">
                  <c:v>48</c:v>
                </c:pt>
                <c:pt idx="587">
                  <c:v>49</c:v>
                </c:pt>
                <c:pt idx="588">
                  <c:v>49</c:v>
                </c:pt>
                <c:pt idx="589">
                  <c:v>49</c:v>
                </c:pt>
                <c:pt idx="590">
                  <c:v>49</c:v>
                </c:pt>
                <c:pt idx="591">
                  <c:v>49</c:v>
                </c:pt>
                <c:pt idx="592">
                  <c:v>49</c:v>
                </c:pt>
                <c:pt idx="593">
                  <c:v>49</c:v>
                </c:pt>
                <c:pt idx="594">
                  <c:v>49</c:v>
                </c:pt>
                <c:pt idx="595">
                  <c:v>49</c:v>
                </c:pt>
                <c:pt idx="596">
                  <c:v>49</c:v>
                </c:pt>
                <c:pt idx="597">
                  <c:v>49</c:v>
                </c:pt>
                <c:pt idx="598">
                  <c:v>49</c:v>
                </c:pt>
                <c:pt idx="599">
                  <c:v>50</c:v>
                </c:pt>
                <c:pt idx="600">
                  <c:v>50</c:v>
                </c:pt>
                <c:pt idx="601">
                  <c:v>50</c:v>
                </c:pt>
                <c:pt idx="602">
                  <c:v>50</c:v>
                </c:pt>
                <c:pt idx="603">
                  <c:v>50</c:v>
                </c:pt>
                <c:pt idx="604">
                  <c:v>50</c:v>
                </c:pt>
                <c:pt idx="605">
                  <c:v>50</c:v>
                </c:pt>
                <c:pt idx="606">
                  <c:v>50</c:v>
                </c:pt>
                <c:pt idx="607">
                  <c:v>50</c:v>
                </c:pt>
                <c:pt idx="608">
                  <c:v>50</c:v>
                </c:pt>
                <c:pt idx="609">
                  <c:v>50</c:v>
                </c:pt>
                <c:pt idx="610">
                  <c:v>50</c:v>
                </c:pt>
                <c:pt idx="611">
                  <c:v>51</c:v>
                </c:pt>
                <c:pt idx="612">
                  <c:v>51</c:v>
                </c:pt>
                <c:pt idx="613">
                  <c:v>51</c:v>
                </c:pt>
                <c:pt idx="614">
                  <c:v>51</c:v>
                </c:pt>
                <c:pt idx="615">
                  <c:v>51</c:v>
                </c:pt>
                <c:pt idx="616">
                  <c:v>51</c:v>
                </c:pt>
                <c:pt idx="617">
                  <c:v>51</c:v>
                </c:pt>
                <c:pt idx="618">
                  <c:v>51</c:v>
                </c:pt>
                <c:pt idx="619">
                  <c:v>51</c:v>
                </c:pt>
                <c:pt idx="620">
                  <c:v>51</c:v>
                </c:pt>
                <c:pt idx="621">
                  <c:v>51</c:v>
                </c:pt>
                <c:pt idx="622">
                  <c:v>51</c:v>
                </c:pt>
                <c:pt idx="623">
                  <c:v>52</c:v>
                </c:pt>
                <c:pt idx="624">
                  <c:v>52</c:v>
                </c:pt>
                <c:pt idx="625">
                  <c:v>52</c:v>
                </c:pt>
                <c:pt idx="626">
                  <c:v>52</c:v>
                </c:pt>
                <c:pt idx="627">
                  <c:v>52</c:v>
                </c:pt>
                <c:pt idx="628">
                  <c:v>52</c:v>
                </c:pt>
                <c:pt idx="629">
                  <c:v>52</c:v>
                </c:pt>
                <c:pt idx="630">
                  <c:v>52</c:v>
                </c:pt>
                <c:pt idx="631">
                  <c:v>52</c:v>
                </c:pt>
                <c:pt idx="632">
                  <c:v>52</c:v>
                </c:pt>
                <c:pt idx="633">
                  <c:v>52</c:v>
                </c:pt>
                <c:pt idx="634">
                  <c:v>52</c:v>
                </c:pt>
                <c:pt idx="635">
                  <c:v>53</c:v>
                </c:pt>
                <c:pt idx="636">
                  <c:v>53</c:v>
                </c:pt>
                <c:pt idx="637">
                  <c:v>53</c:v>
                </c:pt>
                <c:pt idx="638">
                  <c:v>53</c:v>
                </c:pt>
                <c:pt idx="639">
                  <c:v>53</c:v>
                </c:pt>
                <c:pt idx="640">
                  <c:v>53</c:v>
                </c:pt>
                <c:pt idx="641">
                  <c:v>53</c:v>
                </c:pt>
                <c:pt idx="642">
                  <c:v>53</c:v>
                </c:pt>
                <c:pt idx="643">
                  <c:v>53</c:v>
                </c:pt>
                <c:pt idx="644">
                  <c:v>53</c:v>
                </c:pt>
                <c:pt idx="645">
                  <c:v>53</c:v>
                </c:pt>
                <c:pt idx="646">
                  <c:v>53</c:v>
                </c:pt>
                <c:pt idx="647">
                  <c:v>54</c:v>
                </c:pt>
                <c:pt idx="648">
                  <c:v>54</c:v>
                </c:pt>
                <c:pt idx="649">
                  <c:v>54</c:v>
                </c:pt>
                <c:pt idx="650">
                  <c:v>54</c:v>
                </c:pt>
                <c:pt idx="651">
                  <c:v>54</c:v>
                </c:pt>
                <c:pt idx="652">
                  <c:v>54</c:v>
                </c:pt>
                <c:pt idx="653">
                  <c:v>54</c:v>
                </c:pt>
                <c:pt idx="654">
                  <c:v>54</c:v>
                </c:pt>
                <c:pt idx="655">
                  <c:v>54</c:v>
                </c:pt>
                <c:pt idx="656">
                  <c:v>54</c:v>
                </c:pt>
                <c:pt idx="657">
                  <c:v>54</c:v>
                </c:pt>
                <c:pt idx="658">
                  <c:v>54</c:v>
                </c:pt>
                <c:pt idx="659">
                  <c:v>55</c:v>
                </c:pt>
                <c:pt idx="660">
                  <c:v>55</c:v>
                </c:pt>
                <c:pt idx="661">
                  <c:v>55</c:v>
                </c:pt>
                <c:pt idx="662">
                  <c:v>55</c:v>
                </c:pt>
                <c:pt idx="663">
                  <c:v>55</c:v>
                </c:pt>
                <c:pt idx="664">
                  <c:v>55</c:v>
                </c:pt>
                <c:pt idx="665">
                  <c:v>55</c:v>
                </c:pt>
                <c:pt idx="666">
                  <c:v>55</c:v>
                </c:pt>
                <c:pt idx="667">
                  <c:v>55</c:v>
                </c:pt>
                <c:pt idx="668">
                  <c:v>55</c:v>
                </c:pt>
                <c:pt idx="669">
                  <c:v>55</c:v>
                </c:pt>
                <c:pt idx="670">
                  <c:v>55</c:v>
                </c:pt>
                <c:pt idx="671">
                  <c:v>56</c:v>
                </c:pt>
                <c:pt idx="672">
                  <c:v>56</c:v>
                </c:pt>
                <c:pt idx="673">
                  <c:v>56</c:v>
                </c:pt>
                <c:pt idx="674">
                  <c:v>56</c:v>
                </c:pt>
                <c:pt idx="675">
                  <c:v>56</c:v>
                </c:pt>
                <c:pt idx="676">
                  <c:v>56</c:v>
                </c:pt>
                <c:pt idx="677">
                  <c:v>56</c:v>
                </c:pt>
                <c:pt idx="678">
                  <c:v>56</c:v>
                </c:pt>
                <c:pt idx="679">
                  <c:v>56</c:v>
                </c:pt>
                <c:pt idx="680">
                  <c:v>56</c:v>
                </c:pt>
                <c:pt idx="681">
                  <c:v>56</c:v>
                </c:pt>
                <c:pt idx="682">
                  <c:v>56</c:v>
                </c:pt>
                <c:pt idx="683">
                  <c:v>57</c:v>
                </c:pt>
                <c:pt idx="684">
                  <c:v>57</c:v>
                </c:pt>
                <c:pt idx="685">
                  <c:v>57</c:v>
                </c:pt>
                <c:pt idx="686">
                  <c:v>57</c:v>
                </c:pt>
                <c:pt idx="687">
                  <c:v>57</c:v>
                </c:pt>
                <c:pt idx="688">
                  <c:v>57</c:v>
                </c:pt>
                <c:pt idx="689">
                  <c:v>57</c:v>
                </c:pt>
                <c:pt idx="690">
                  <c:v>57</c:v>
                </c:pt>
                <c:pt idx="691">
                  <c:v>57</c:v>
                </c:pt>
                <c:pt idx="692">
                  <c:v>57</c:v>
                </c:pt>
                <c:pt idx="693">
                  <c:v>57</c:v>
                </c:pt>
                <c:pt idx="694">
                  <c:v>57</c:v>
                </c:pt>
                <c:pt idx="695">
                  <c:v>58</c:v>
                </c:pt>
                <c:pt idx="696">
                  <c:v>58</c:v>
                </c:pt>
                <c:pt idx="697">
                  <c:v>58</c:v>
                </c:pt>
                <c:pt idx="698">
                  <c:v>58</c:v>
                </c:pt>
                <c:pt idx="699">
                  <c:v>58</c:v>
                </c:pt>
                <c:pt idx="700">
                  <c:v>58</c:v>
                </c:pt>
                <c:pt idx="701">
                  <c:v>58</c:v>
                </c:pt>
                <c:pt idx="702">
                  <c:v>58</c:v>
                </c:pt>
                <c:pt idx="703">
                  <c:v>58</c:v>
                </c:pt>
                <c:pt idx="704">
                  <c:v>58</c:v>
                </c:pt>
                <c:pt idx="705">
                  <c:v>58</c:v>
                </c:pt>
                <c:pt idx="706">
                  <c:v>58</c:v>
                </c:pt>
                <c:pt idx="707">
                  <c:v>59</c:v>
                </c:pt>
                <c:pt idx="708">
                  <c:v>59</c:v>
                </c:pt>
                <c:pt idx="709">
                  <c:v>59</c:v>
                </c:pt>
                <c:pt idx="710">
                  <c:v>59</c:v>
                </c:pt>
                <c:pt idx="711">
                  <c:v>59</c:v>
                </c:pt>
                <c:pt idx="712">
                  <c:v>59</c:v>
                </c:pt>
                <c:pt idx="713">
                  <c:v>59</c:v>
                </c:pt>
                <c:pt idx="714">
                  <c:v>59</c:v>
                </c:pt>
                <c:pt idx="715">
                  <c:v>59</c:v>
                </c:pt>
                <c:pt idx="716">
                  <c:v>59</c:v>
                </c:pt>
                <c:pt idx="717">
                  <c:v>59</c:v>
                </c:pt>
                <c:pt idx="718">
                  <c:v>59</c:v>
                </c:pt>
                <c:pt idx="719">
                  <c:v>60</c:v>
                </c:pt>
                <c:pt idx="720">
                  <c:v>60</c:v>
                </c:pt>
                <c:pt idx="721">
                  <c:v>60</c:v>
                </c:pt>
                <c:pt idx="722">
                  <c:v>60</c:v>
                </c:pt>
                <c:pt idx="723">
                  <c:v>60</c:v>
                </c:pt>
                <c:pt idx="724">
                  <c:v>60</c:v>
                </c:pt>
                <c:pt idx="725">
                  <c:v>60</c:v>
                </c:pt>
                <c:pt idx="726">
                  <c:v>60</c:v>
                </c:pt>
                <c:pt idx="727">
                  <c:v>60</c:v>
                </c:pt>
                <c:pt idx="728">
                  <c:v>60</c:v>
                </c:pt>
                <c:pt idx="729">
                  <c:v>60</c:v>
                </c:pt>
                <c:pt idx="730">
                  <c:v>60</c:v>
                </c:pt>
                <c:pt idx="731">
                  <c:v>61</c:v>
                </c:pt>
                <c:pt idx="732">
                  <c:v>61</c:v>
                </c:pt>
                <c:pt idx="733">
                  <c:v>61</c:v>
                </c:pt>
                <c:pt idx="734">
                  <c:v>61</c:v>
                </c:pt>
                <c:pt idx="735">
                  <c:v>61</c:v>
                </c:pt>
                <c:pt idx="736">
                  <c:v>61</c:v>
                </c:pt>
                <c:pt idx="737">
                  <c:v>61</c:v>
                </c:pt>
                <c:pt idx="738">
                  <c:v>61</c:v>
                </c:pt>
                <c:pt idx="739">
                  <c:v>61</c:v>
                </c:pt>
                <c:pt idx="740">
                  <c:v>61</c:v>
                </c:pt>
                <c:pt idx="741">
                  <c:v>61</c:v>
                </c:pt>
                <c:pt idx="742">
                  <c:v>61</c:v>
                </c:pt>
                <c:pt idx="743">
                  <c:v>62</c:v>
                </c:pt>
                <c:pt idx="744">
                  <c:v>62</c:v>
                </c:pt>
                <c:pt idx="745">
                  <c:v>62</c:v>
                </c:pt>
                <c:pt idx="746">
                  <c:v>62</c:v>
                </c:pt>
                <c:pt idx="747">
                  <c:v>62</c:v>
                </c:pt>
                <c:pt idx="748">
                  <c:v>62</c:v>
                </c:pt>
                <c:pt idx="749">
                  <c:v>62</c:v>
                </c:pt>
                <c:pt idx="750">
                  <c:v>62</c:v>
                </c:pt>
                <c:pt idx="751">
                  <c:v>62</c:v>
                </c:pt>
                <c:pt idx="752">
                  <c:v>62</c:v>
                </c:pt>
                <c:pt idx="753">
                  <c:v>62</c:v>
                </c:pt>
                <c:pt idx="754">
                  <c:v>62</c:v>
                </c:pt>
                <c:pt idx="755">
                  <c:v>63</c:v>
                </c:pt>
                <c:pt idx="756">
                  <c:v>63</c:v>
                </c:pt>
                <c:pt idx="757">
                  <c:v>63</c:v>
                </c:pt>
                <c:pt idx="758">
                  <c:v>63</c:v>
                </c:pt>
                <c:pt idx="759">
                  <c:v>63</c:v>
                </c:pt>
                <c:pt idx="760">
                  <c:v>63</c:v>
                </c:pt>
                <c:pt idx="761">
                  <c:v>63</c:v>
                </c:pt>
                <c:pt idx="762">
                  <c:v>63</c:v>
                </c:pt>
                <c:pt idx="763">
                  <c:v>63</c:v>
                </c:pt>
                <c:pt idx="764">
                  <c:v>63</c:v>
                </c:pt>
                <c:pt idx="765">
                  <c:v>63</c:v>
                </c:pt>
                <c:pt idx="766">
                  <c:v>63</c:v>
                </c:pt>
                <c:pt idx="767">
                  <c:v>64</c:v>
                </c:pt>
                <c:pt idx="768">
                  <c:v>64</c:v>
                </c:pt>
                <c:pt idx="769">
                  <c:v>64</c:v>
                </c:pt>
                <c:pt idx="770">
                  <c:v>64</c:v>
                </c:pt>
                <c:pt idx="771">
                  <c:v>64</c:v>
                </c:pt>
                <c:pt idx="772">
                  <c:v>64</c:v>
                </c:pt>
                <c:pt idx="773">
                  <c:v>64</c:v>
                </c:pt>
                <c:pt idx="774">
                  <c:v>64</c:v>
                </c:pt>
                <c:pt idx="775">
                  <c:v>64</c:v>
                </c:pt>
                <c:pt idx="776">
                  <c:v>64</c:v>
                </c:pt>
                <c:pt idx="777">
                  <c:v>64</c:v>
                </c:pt>
                <c:pt idx="778">
                  <c:v>64</c:v>
                </c:pt>
                <c:pt idx="779">
                  <c:v>65</c:v>
                </c:pt>
                <c:pt idx="780">
                  <c:v>65</c:v>
                </c:pt>
                <c:pt idx="781">
                  <c:v>65</c:v>
                </c:pt>
                <c:pt idx="782">
                  <c:v>65</c:v>
                </c:pt>
                <c:pt idx="783">
                  <c:v>65</c:v>
                </c:pt>
                <c:pt idx="784">
                  <c:v>65</c:v>
                </c:pt>
                <c:pt idx="785">
                  <c:v>65</c:v>
                </c:pt>
                <c:pt idx="786">
                  <c:v>65</c:v>
                </c:pt>
                <c:pt idx="787">
                  <c:v>65</c:v>
                </c:pt>
                <c:pt idx="788">
                  <c:v>65</c:v>
                </c:pt>
                <c:pt idx="789">
                  <c:v>65</c:v>
                </c:pt>
                <c:pt idx="790">
                  <c:v>65</c:v>
                </c:pt>
                <c:pt idx="791">
                  <c:v>66</c:v>
                </c:pt>
                <c:pt idx="792">
                  <c:v>66</c:v>
                </c:pt>
                <c:pt idx="793">
                  <c:v>66</c:v>
                </c:pt>
                <c:pt idx="794">
                  <c:v>66</c:v>
                </c:pt>
                <c:pt idx="795">
                  <c:v>66</c:v>
                </c:pt>
                <c:pt idx="796">
                  <c:v>66</c:v>
                </c:pt>
                <c:pt idx="797">
                  <c:v>66</c:v>
                </c:pt>
                <c:pt idx="798">
                  <c:v>66</c:v>
                </c:pt>
                <c:pt idx="799">
                  <c:v>66</c:v>
                </c:pt>
                <c:pt idx="800">
                  <c:v>66</c:v>
                </c:pt>
                <c:pt idx="801">
                  <c:v>66</c:v>
                </c:pt>
                <c:pt idx="802">
                  <c:v>66</c:v>
                </c:pt>
                <c:pt idx="803">
                  <c:v>67</c:v>
                </c:pt>
                <c:pt idx="804">
                  <c:v>67</c:v>
                </c:pt>
                <c:pt idx="805">
                  <c:v>67</c:v>
                </c:pt>
                <c:pt idx="806">
                  <c:v>67</c:v>
                </c:pt>
                <c:pt idx="807">
                  <c:v>67</c:v>
                </c:pt>
                <c:pt idx="808">
                  <c:v>67</c:v>
                </c:pt>
                <c:pt idx="809">
                  <c:v>67</c:v>
                </c:pt>
                <c:pt idx="810">
                  <c:v>67</c:v>
                </c:pt>
                <c:pt idx="811">
                  <c:v>67</c:v>
                </c:pt>
                <c:pt idx="812">
                  <c:v>67</c:v>
                </c:pt>
                <c:pt idx="813">
                  <c:v>67</c:v>
                </c:pt>
                <c:pt idx="814">
                  <c:v>67</c:v>
                </c:pt>
                <c:pt idx="815">
                  <c:v>68</c:v>
                </c:pt>
                <c:pt idx="816">
                  <c:v>68</c:v>
                </c:pt>
                <c:pt idx="817">
                  <c:v>68</c:v>
                </c:pt>
                <c:pt idx="818">
                  <c:v>68</c:v>
                </c:pt>
                <c:pt idx="819">
                  <c:v>68</c:v>
                </c:pt>
                <c:pt idx="820">
                  <c:v>68</c:v>
                </c:pt>
                <c:pt idx="821">
                  <c:v>68</c:v>
                </c:pt>
                <c:pt idx="822">
                  <c:v>68</c:v>
                </c:pt>
                <c:pt idx="823">
                  <c:v>68</c:v>
                </c:pt>
                <c:pt idx="824">
                  <c:v>68</c:v>
                </c:pt>
                <c:pt idx="825">
                  <c:v>68</c:v>
                </c:pt>
                <c:pt idx="826">
                  <c:v>68</c:v>
                </c:pt>
                <c:pt idx="827">
                  <c:v>69</c:v>
                </c:pt>
                <c:pt idx="828">
                  <c:v>69</c:v>
                </c:pt>
                <c:pt idx="829">
                  <c:v>69</c:v>
                </c:pt>
                <c:pt idx="830">
                  <c:v>69</c:v>
                </c:pt>
                <c:pt idx="831">
                  <c:v>69</c:v>
                </c:pt>
                <c:pt idx="832">
                  <c:v>69</c:v>
                </c:pt>
                <c:pt idx="833">
                  <c:v>69</c:v>
                </c:pt>
                <c:pt idx="834">
                  <c:v>69</c:v>
                </c:pt>
                <c:pt idx="835">
                  <c:v>69</c:v>
                </c:pt>
                <c:pt idx="836">
                  <c:v>69</c:v>
                </c:pt>
                <c:pt idx="837">
                  <c:v>69</c:v>
                </c:pt>
                <c:pt idx="838">
                  <c:v>69</c:v>
                </c:pt>
                <c:pt idx="839">
                  <c:v>70</c:v>
                </c:pt>
              </c:numCache>
            </c:numRef>
          </c:cat>
          <c:val>
            <c:numRef>
              <c:f>'Com Distribuição Lucros'!$G$13:$G$852</c:f>
              <c:numCache>
                <c:formatCode>_(* #,##0.00_);_(* \(#,##0.00\);_(* "-"??_);_(@_)</c:formatCode>
                <c:ptCount val="8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37-4355-9F3E-99B9DC224718}"/>
            </c:ext>
          </c:extLst>
        </c:ser>
        <c:ser>
          <c:idx val="2"/>
          <c:order val="1"/>
          <c:tx>
            <c:v>Sem Distr 1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'Cálculo do um milhão'!$G$13:$G$852</c:f>
              <c:numCache>
                <c:formatCode>_(* #,##0.00_);_(* \(#,##0.00\);_(* "-"??_);_(@_)</c:formatCode>
                <c:ptCount val="840"/>
                <c:pt idx="0">
                  <c:v>21079.8</c:v>
                </c:pt>
                <c:pt idx="1">
                  <c:v>22163.703239999999</c:v>
                </c:pt>
                <c:pt idx="2">
                  <c:v>23251.725312311999</c:v>
                </c:pt>
                <c:pt idx="3">
                  <c:v>24343.881868498785</c:v>
                </c:pt>
                <c:pt idx="4">
                  <c:v>25440.188619599081</c:v>
                </c:pt>
                <c:pt idx="5">
                  <c:v>26540.661336353558</c:v>
                </c:pt>
                <c:pt idx="6">
                  <c:v>27645.315849431703</c:v>
                </c:pt>
                <c:pt idx="7">
                  <c:v>28754.168049659544</c:v>
                </c:pt>
                <c:pt idx="8">
                  <c:v>29867.233888248251</c:v>
                </c:pt>
                <c:pt idx="9">
                  <c:v>30984.529377023595</c:v>
                </c:pt>
                <c:pt idx="10">
                  <c:v>32106.070588656286</c:v>
                </c:pt>
                <c:pt idx="11">
                  <c:v>33231.873656893178</c:v>
                </c:pt>
                <c:pt idx="12">
                  <c:v>34361.954776789375</c:v>
                </c:pt>
                <c:pt idx="13">
                  <c:v>35496.330204941172</c:v>
                </c:pt>
                <c:pt idx="14">
                  <c:v>36635.016259719952</c:v>
                </c:pt>
                <c:pt idx="15">
                  <c:v>37778.029321506889</c:v>
                </c:pt>
                <c:pt idx="16">
                  <c:v>38925.385832928616</c:v>
                </c:pt>
                <c:pt idx="17">
                  <c:v>40077.102299093749</c:v>
                </c:pt>
                <c:pt idx="18">
                  <c:v>41233.195287830305</c:v>
                </c:pt>
                <c:pt idx="19">
                  <c:v>42393.681429924065</c:v>
                </c:pt>
                <c:pt idx="20">
                  <c:v>43558.577419357774</c:v>
                </c:pt>
                <c:pt idx="21">
                  <c:v>44727.900013551334</c:v>
                </c:pt>
                <c:pt idx="22">
                  <c:v>45901.666033602829</c:v>
                </c:pt>
                <c:pt idx="23">
                  <c:v>47079.892364530519</c:v>
                </c:pt>
                <c:pt idx="24">
                  <c:v>48262.595955515739</c:v>
                </c:pt>
                <c:pt idx="25">
                  <c:v>49449.793820146697</c:v>
                </c:pt>
                <c:pt idx="26">
                  <c:v>50641.503036663256</c:v>
                </c:pt>
                <c:pt idx="27">
                  <c:v>51837.740748202581</c:v>
                </c:pt>
                <c:pt idx="28">
                  <c:v>53038.524163045753</c:v>
                </c:pt>
                <c:pt idx="29">
                  <c:v>54243.870554865331</c:v>
                </c:pt>
                <c:pt idx="30">
                  <c:v>55453.797262973821</c:v>
                </c:pt>
                <c:pt idx="31">
                  <c:v>56668.321692573125</c:v>
                </c:pt>
                <c:pt idx="32">
                  <c:v>57887.461315004904</c:v>
                </c:pt>
                <c:pt idx="33">
                  <c:v>59111.233668001922</c:v>
                </c:pt>
                <c:pt idx="34">
                  <c:v>60339.656355940329</c:v>
                </c:pt>
                <c:pt idx="35">
                  <c:v>61572.747050092905</c:v>
                </c:pt>
                <c:pt idx="36">
                  <c:v>62810.523488883257</c:v>
                </c:pt>
                <c:pt idx="37">
                  <c:v>64053.003478141014</c:v>
                </c:pt>
                <c:pt idx="38">
                  <c:v>65300.204891357949</c:v>
                </c:pt>
                <c:pt idx="39">
                  <c:v>66552.145669945108</c:v>
                </c:pt>
                <c:pt idx="40">
                  <c:v>67808.843823490897</c:v>
                </c:pt>
                <c:pt idx="41">
                  <c:v>69070.317430020164</c:v>
                </c:pt>
                <c:pt idx="42">
                  <c:v>70336.584636254236</c:v>
                </c:pt>
                <c:pt idx="43">
                  <c:v>71607.663657872006</c:v>
                </c:pt>
                <c:pt idx="44">
                  <c:v>72883.572779771916</c:v>
                </c:pt>
                <c:pt idx="45">
                  <c:v>74164.330356335049</c:v>
                </c:pt>
                <c:pt idx="46">
                  <c:v>75449.954811689124</c:v>
                </c:pt>
                <c:pt idx="47">
                  <c:v>76740.46463997355</c:v>
                </c:pt>
                <c:pt idx="48">
                  <c:v>78035.878405605457</c:v>
                </c:pt>
                <c:pt idx="49">
                  <c:v>79336.214743546763</c:v>
                </c:pt>
                <c:pt idx="50">
                  <c:v>80641.492359572236</c:v>
                </c:pt>
                <c:pt idx="51">
                  <c:v>81951.730030538616</c:v>
                </c:pt>
                <c:pt idx="52">
                  <c:v>83266.946604654659</c:v>
                </c:pt>
                <c:pt idx="53">
                  <c:v>84587.161001752349</c:v>
                </c:pt>
                <c:pt idx="54">
                  <c:v>85912.392213559011</c:v>
                </c:pt>
                <c:pt idx="55">
                  <c:v>87242.659303970533</c:v>
                </c:pt>
                <c:pt idx="56">
                  <c:v>88577.981409325628</c:v>
                </c:pt>
                <c:pt idx="57">
                  <c:v>89918.377738681069</c:v>
                </c:pt>
                <c:pt idx="58">
                  <c:v>91263.867574088057</c:v>
                </c:pt>
                <c:pt idx="59">
                  <c:v>92614.470270869599</c:v>
                </c:pt>
                <c:pt idx="60">
                  <c:v>93970.20525789891</c:v>
                </c:pt>
                <c:pt idx="61">
                  <c:v>95331.092037878931</c:v>
                </c:pt>
                <c:pt idx="62">
                  <c:v>96697.150187622872</c:v>
                </c:pt>
                <c:pt idx="63">
                  <c:v>98068.399358335839</c:v>
                </c:pt>
                <c:pt idx="64">
                  <c:v>99444.859275897514</c:v>
                </c:pt>
                <c:pt idx="65">
                  <c:v>100826.54974114592</c:v>
                </c:pt>
                <c:pt idx="66">
                  <c:v>102213.49063016228</c:v>
                </c:pt>
                <c:pt idx="67">
                  <c:v>103605.7018945569</c:v>
                </c:pt>
                <c:pt idx="68">
                  <c:v>105003.20356175622</c:v>
                </c:pt>
                <c:pt idx="69">
                  <c:v>106406.0157352909</c:v>
                </c:pt>
                <c:pt idx="70">
                  <c:v>107814.15859508501</c:v>
                </c:pt>
                <c:pt idx="71">
                  <c:v>109227.65239774634</c:v>
                </c:pt>
                <c:pt idx="72">
                  <c:v>110646.51747685777</c:v>
                </c:pt>
                <c:pt idx="73">
                  <c:v>112070.77424326983</c:v>
                </c:pt>
                <c:pt idx="74">
                  <c:v>113500.44318539425</c:v>
                </c:pt>
                <c:pt idx="75">
                  <c:v>114935.54486949876</c:v>
                </c:pt>
                <c:pt idx="76">
                  <c:v>116376.09994000285</c:v>
                </c:pt>
                <c:pt idx="77">
                  <c:v>117822.12911977487</c:v>
                </c:pt>
                <c:pt idx="78">
                  <c:v>119273.65321043001</c:v>
                </c:pt>
                <c:pt idx="79">
                  <c:v>120730.69309262965</c:v>
                </c:pt>
                <c:pt idx="80">
                  <c:v>122193.26972638164</c:v>
                </c:pt>
                <c:pt idx="81">
                  <c:v>123661.40415134189</c:v>
                </c:pt>
                <c:pt idx="82">
                  <c:v>125135.11748711699</c:v>
                </c:pt>
                <c:pt idx="83">
                  <c:v>126614.43093356804</c:v>
                </c:pt>
                <c:pt idx="84">
                  <c:v>128099.36577111561</c:v>
                </c:pt>
                <c:pt idx="85">
                  <c:v>129589.94336104585</c:v>
                </c:pt>
                <c:pt idx="86">
                  <c:v>131086.18514581784</c:v>
                </c:pt>
                <c:pt idx="87">
                  <c:v>132588.11264937196</c:v>
                </c:pt>
                <c:pt idx="88">
                  <c:v>134095.74747743958</c:v>
                </c:pt>
                <c:pt idx="89">
                  <c:v>135609.11131785385</c:v>
                </c:pt>
                <c:pt idx="90">
                  <c:v>137128.22594086171</c:v>
                </c:pt>
                <c:pt idx="91">
                  <c:v>138653.11319943698</c:v>
                </c:pt>
                <c:pt idx="92">
                  <c:v>140183.79502959485</c:v>
                </c:pt>
                <c:pt idx="93">
                  <c:v>141720.29345070731</c:v>
                </c:pt>
                <c:pt idx="94">
                  <c:v>143262.63056582</c:v>
                </c:pt>
                <c:pt idx="95">
                  <c:v>144810.82856197012</c:v>
                </c:pt>
                <c:pt idx="96">
                  <c:v>146364.9097105056</c:v>
                </c:pt>
                <c:pt idx="97">
                  <c:v>147924.89636740551</c:v>
                </c:pt>
                <c:pt idx="98">
                  <c:v>149490.81097360165</c:v>
                </c:pt>
                <c:pt idx="99">
                  <c:v>151062.67605530133</c:v>
                </c:pt>
                <c:pt idx="100">
                  <c:v>152640.51422431148</c:v>
                </c:pt>
                <c:pt idx="101">
                  <c:v>154224.34817836387</c:v>
                </c:pt>
                <c:pt idx="102">
                  <c:v>155814.20070144164</c:v>
                </c:pt>
                <c:pt idx="103">
                  <c:v>157410.09466410714</c:v>
                </c:pt>
                <c:pt idx="104">
                  <c:v>159012.05302383075</c:v>
                </c:pt>
                <c:pt idx="105">
                  <c:v>160620.09882532133</c:v>
                </c:pt>
                <c:pt idx="106">
                  <c:v>162234.25520085756</c:v>
                </c:pt>
                <c:pt idx="107">
                  <c:v>163854.54537062082</c:v>
                </c:pt>
                <c:pt idx="108">
                  <c:v>165480.9926430292</c:v>
                </c:pt>
                <c:pt idx="109">
                  <c:v>167113.62041507271</c:v>
                </c:pt>
                <c:pt idx="110">
                  <c:v>168752.45217265</c:v>
                </c:pt>
                <c:pt idx="111">
                  <c:v>170397.51149090606</c:v>
                </c:pt>
                <c:pt idx="112">
                  <c:v>172048.82203457152</c:v>
                </c:pt>
                <c:pt idx="113">
                  <c:v>173706.40755830289</c:v>
                </c:pt>
                <c:pt idx="114">
                  <c:v>175370.29190702445</c:v>
                </c:pt>
                <c:pt idx="115">
                  <c:v>177040.49901627115</c:v>
                </c:pt>
                <c:pt idx="116">
                  <c:v>178717.05291253299</c:v>
                </c:pt>
                <c:pt idx="117">
                  <c:v>180399.97771360062</c:v>
                </c:pt>
                <c:pt idx="118">
                  <c:v>182089.29762891229</c:v>
                </c:pt>
                <c:pt idx="119">
                  <c:v>183785.03695990215</c:v>
                </c:pt>
                <c:pt idx="120">
                  <c:v>185487.22010034978</c:v>
                </c:pt>
                <c:pt idx="121">
                  <c:v>187195.87153673111</c:v>
                </c:pt>
                <c:pt idx="122">
                  <c:v>188911.01584857068</c:v>
                </c:pt>
                <c:pt idx="123">
                  <c:v>190632.67770879527</c:v>
                </c:pt>
                <c:pt idx="124">
                  <c:v>192360.88188408868</c:v>
                </c:pt>
                <c:pt idx="125">
                  <c:v>194095.65323524823</c:v>
                </c:pt>
                <c:pt idx="126">
                  <c:v>195837.01671754217</c:v>
                </c:pt>
                <c:pt idx="127">
                  <c:v>197584.99738106882</c:v>
                </c:pt>
                <c:pt idx="128">
                  <c:v>199339.62037111688</c:v>
                </c:pt>
                <c:pt idx="129">
                  <c:v>201100.91092852713</c:v>
                </c:pt>
                <c:pt idx="130">
                  <c:v>202868.89439005553</c:v>
                </c:pt>
                <c:pt idx="131">
                  <c:v>204643.59618873775</c:v>
                </c:pt>
                <c:pt idx="132">
                  <c:v>206425.04185425496</c:v>
                </c:pt>
                <c:pt idx="133">
                  <c:v>208213.25701330113</c:v>
                </c:pt>
                <c:pt idx="134">
                  <c:v>210008.26738995168</c:v>
                </c:pt>
                <c:pt idx="135">
                  <c:v>211810.09880603349</c:v>
                </c:pt>
                <c:pt idx="136">
                  <c:v>213618.77718149644</c:v>
                </c:pt>
                <c:pt idx="137">
                  <c:v>215434.32853478612</c:v>
                </c:pt>
                <c:pt idx="138">
                  <c:v>217256.7789832183</c:v>
                </c:pt>
                <c:pt idx="139">
                  <c:v>219086.15474335453</c:v>
                </c:pt>
                <c:pt idx="140">
                  <c:v>220922.48213137928</c:v>
                </c:pt>
                <c:pt idx="141">
                  <c:v>222765.78756347852</c:v>
                </c:pt>
                <c:pt idx="142">
                  <c:v>224616.09755621973</c:v>
                </c:pt>
                <c:pt idx="143">
                  <c:v>226473.43872693338</c:v>
                </c:pt>
                <c:pt idx="144">
                  <c:v>228337.83779409574</c:v>
                </c:pt>
                <c:pt idx="145">
                  <c:v>230209.3215777133</c:v>
                </c:pt>
                <c:pt idx="146">
                  <c:v>232087.91699970863</c:v>
                </c:pt>
                <c:pt idx="147">
                  <c:v>233973.65108430752</c:v>
                </c:pt>
                <c:pt idx="148">
                  <c:v>235866.55095842789</c:v>
                </c:pt>
                <c:pt idx="149">
                  <c:v>237766.64385206992</c:v>
                </c:pt>
                <c:pt idx="150">
                  <c:v>239673.95709870779</c:v>
                </c:pt>
                <c:pt idx="151">
                  <c:v>241588.51813568288</c:v>
                </c:pt>
                <c:pt idx="152">
                  <c:v>243510.35450459848</c:v>
                </c:pt>
                <c:pt idx="153">
                  <c:v>245439.49385171596</c:v>
                </c:pt>
                <c:pt idx="154">
                  <c:v>247375.96392835249</c:v>
                </c:pt>
                <c:pt idx="155">
                  <c:v>249319.79259128025</c:v>
                </c:pt>
                <c:pt idx="156">
                  <c:v>251271.00780312711</c:v>
                </c:pt>
                <c:pt idx="157">
                  <c:v>253229.63763277899</c:v>
                </c:pt>
                <c:pt idx="158">
                  <c:v>255195.71025578355</c:v>
                </c:pt>
                <c:pt idx="159">
                  <c:v>257169.25395475552</c:v>
                </c:pt>
                <c:pt idx="160">
                  <c:v>259150.29711978359</c:v>
                </c:pt>
                <c:pt idx="161">
                  <c:v>261138.86824883876</c:v>
                </c:pt>
                <c:pt idx="162">
                  <c:v>263134.99594818434</c:v>
                </c:pt>
                <c:pt idx="163">
                  <c:v>265138.70893278747</c:v>
                </c:pt>
                <c:pt idx="164">
                  <c:v>267150.03602673206</c:v>
                </c:pt>
                <c:pt idx="165">
                  <c:v>269169.00616363366</c:v>
                </c:pt>
                <c:pt idx="166">
                  <c:v>271195.64838705549</c:v>
                </c:pt>
                <c:pt idx="167">
                  <c:v>273229.99185092631</c:v>
                </c:pt>
                <c:pt idx="168">
                  <c:v>275272.06581995985</c:v>
                </c:pt>
                <c:pt idx="169">
                  <c:v>277321.89967007568</c:v>
                </c:pt>
                <c:pt idx="170">
                  <c:v>279379.52288882196</c:v>
                </c:pt>
                <c:pt idx="171">
                  <c:v>281444.9650757995</c:v>
                </c:pt>
                <c:pt idx="172">
                  <c:v>283518.25594308757</c:v>
                </c:pt>
                <c:pt idx="173">
                  <c:v>285599.42531567131</c:v>
                </c:pt>
                <c:pt idx="174">
                  <c:v>287688.50313187088</c:v>
                </c:pt>
                <c:pt idx="175">
                  <c:v>289785.51944377198</c:v>
                </c:pt>
                <c:pt idx="176">
                  <c:v>291890.50441765832</c:v>
                </c:pt>
                <c:pt idx="177">
                  <c:v>294003.4883344454</c:v>
                </c:pt>
                <c:pt idx="178">
                  <c:v>296124.5015901163</c:v>
                </c:pt>
                <c:pt idx="179">
                  <c:v>298253.57469615876</c:v>
                </c:pt>
                <c:pt idx="180">
                  <c:v>300390.73828000418</c:v>
                </c:pt>
                <c:pt idx="181">
                  <c:v>302536.02308546822</c:v>
                </c:pt>
                <c:pt idx="182">
                  <c:v>304689.45997319301</c:v>
                </c:pt>
                <c:pt idx="183">
                  <c:v>306851.07992109115</c:v>
                </c:pt>
                <c:pt idx="184">
                  <c:v>309020.91402479133</c:v>
                </c:pt>
                <c:pt idx="185">
                  <c:v>311198.99349808553</c:v>
                </c:pt>
                <c:pt idx="186">
                  <c:v>313385.34967337828</c:v>
                </c:pt>
                <c:pt idx="187">
                  <c:v>315580.01400213712</c:v>
                </c:pt>
                <c:pt idx="188">
                  <c:v>317783.01805534522</c:v>
                </c:pt>
                <c:pt idx="189">
                  <c:v>319994.39352395554</c:v>
                </c:pt>
                <c:pt idx="190">
                  <c:v>322214.17221934657</c:v>
                </c:pt>
                <c:pt idx="191">
                  <c:v>324442.38607378007</c:v>
                </c:pt>
                <c:pt idx="192">
                  <c:v>326679.06714086042</c:v>
                </c:pt>
                <c:pt idx="193">
                  <c:v>328924.24759599572</c:v>
                </c:pt>
                <c:pt idx="194">
                  <c:v>331177.95973686053</c:v>
                </c:pt>
                <c:pt idx="195">
                  <c:v>333440.23598386062</c:v>
                </c:pt>
                <c:pt idx="196">
                  <c:v>335711.10888059932</c:v>
                </c:pt>
                <c:pt idx="197">
                  <c:v>337990.61109434563</c:v>
                </c:pt>
                <c:pt idx="198">
                  <c:v>340278.77541650413</c:v>
                </c:pt>
                <c:pt idx="199">
                  <c:v>342575.63476308685</c:v>
                </c:pt>
                <c:pt idx="200">
                  <c:v>344881.22217518662</c:v>
                </c:pt>
                <c:pt idx="201">
                  <c:v>347195.57081945235</c:v>
                </c:pt>
                <c:pt idx="202">
                  <c:v>349518.71398856625</c:v>
                </c:pt>
                <c:pt idx="203">
                  <c:v>351850.68510172283</c:v>
                </c:pt>
                <c:pt idx="204">
                  <c:v>354191.51770510938</c:v>
                </c:pt>
                <c:pt idx="205">
                  <c:v>356541.24547238881</c:v>
                </c:pt>
                <c:pt idx="206">
                  <c:v>358899.90220518387</c:v>
                </c:pt>
                <c:pt idx="207">
                  <c:v>361267.52183356357</c:v>
                </c:pt>
                <c:pt idx="208">
                  <c:v>363644.13841653115</c:v>
                </c:pt>
                <c:pt idx="209">
                  <c:v>366029.78614251397</c:v>
                </c:pt>
                <c:pt idx="210">
                  <c:v>368424.49932985555</c:v>
                </c:pt>
                <c:pt idx="211">
                  <c:v>370828.31242730899</c:v>
                </c:pt>
                <c:pt idx="212">
                  <c:v>373241.26001453277</c:v>
                </c:pt>
                <c:pt idx="213">
                  <c:v>375663.376802588</c:v>
                </c:pt>
                <c:pt idx="214">
                  <c:v>378094.69763443782</c:v>
                </c:pt>
                <c:pt idx="215">
                  <c:v>380535.25748544867</c:v>
                </c:pt>
                <c:pt idx="216">
                  <c:v>382985.09146389336</c:v>
                </c:pt>
                <c:pt idx="217">
                  <c:v>385444.23481145618</c:v>
                </c:pt>
                <c:pt idx="218">
                  <c:v>387912.72290373972</c:v>
                </c:pt>
                <c:pt idx="219">
                  <c:v>390390.59125077393</c:v>
                </c:pt>
                <c:pt idx="220">
                  <c:v>392877.8754975269</c:v>
                </c:pt>
                <c:pt idx="221">
                  <c:v>395374.61142441753</c:v>
                </c:pt>
                <c:pt idx="222">
                  <c:v>397880.8349478303</c:v>
                </c:pt>
                <c:pt idx="223">
                  <c:v>400396.58212063205</c:v>
                </c:pt>
                <c:pt idx="224">
                  <c:v>402921.88913269044</c:v>
                </c:pt>
                <c:pt idx="225">
                  <c:v>405456.7923113947</c:v>
                </c:pt>
                <c:pt idx="226">
                  <c:v>408001.32812217803</c:v>
                </c:pt>
                <c:pt idx="227">
                  <c:v>410555.53316904232</c:v>
                </c:pt>
                <c:pt idx="228">
                  <c:v>413119.44419508468</c:v>
                </c:pt>
                <c:pt idx="229">
                  <c:v>415693.09808302601</c:v>
                </c:pt>
                <c:pt idx="230">
                  <c:v>418276.53185574152</c:v>
                </c:pt>
                <c:pt idx="231">
                  <c:v>420869.78267679334</c:v>
                </c:pt>
                <c:pt idx="232">
                  <c:v>423472.88785096514</c:v>
                </c:pt>
                <c:pt idx="233">
                  <c:v>426085.88482479879</c:v>
                </c:pt>
                <c:pt idx="234">
                  <c:v>428708.81118713302</c:v>
                </c:pt>
                <c:pt idx="235">
                  <c:v>431341.70466964412</c:v>
                </c:pt>
                <c:pt idx="236">
                  <c:v>433984.60314738879</c:v>
                </c:pt>
                <c:pt idx="237">
                  <c:v>436637.54463934887</c:v>
                </c:pt>
                <c:pt idx="238">
                  <c:v>439300.56730897841</c:v>
                </c:pt>
                <c:pt idx="239">
                  <c:v>441973.70946475252</c:v>
                </c:pt>
                <c:pt idx="240">
                  <c:v>444657.00956071861</c:v>
                </c:pt>
                <c:pt idx="241">
                  <c:v>447350.50619704934</c:v>
                </c:pt>
                <c:pt idx="242">
                  <c:v>450054.23812059814</c:v>
                </c:pt>
                <c:pt idx="243">
                  <c:v>452768.24422545644</c:v>
                </c:pt>
                <c:pt idx="244">
                  <c:v>455492.5635535132</c:v>
                </c:pt>
                <c:pt idx="245">
                  <c:v>458227.23529501655</c:v>
                </c:pt>
                <c:pt idx="246">
                  <c:v>460972.29878913763</c:v>
                </c:pt>
                <c:pt idx="247">
                  <c:v>463727.79352453636</c:v>
                </c:pt>
                <c:pt idx="248">
                  <c:v>466493.75913992961</c:v>
                </c:pt>
                <c:pt idx="249">
                  <c:v>469270.23542466137</c:v>
                </c:pt>
                <c:pt idx="250">
                  <c:v>472057.26231927512</c:v>
                </c:pt>
                <c:pt idx="251">
                  <c:v>474854.87991608836</c:v>
                </c:pt>
                <c:pt idx="252">
                  <c:v>477663.12845976953</c:v>
                </c:pt>
                <c:pt idx="253">
                  <c:v>480482.04834791669</c:v>
                </c:pt>
                <c:pt idx="254">
                  <c:v>483311.68013163877</c:v>
                </c:pt>
                <c:pt idx="255">
                  <c:v>486152.06451613898</c:v>
                </c:pt>
                <c:pt idx="256">
                  <c:v>489003.24236130033</c:v>
                </c:pt>
                <c:pt idx="257">
                  <c:v>491865.25468227331</c:v>
                </c:pt>
                <c:pt idx="258">
                  <c:v>494738.14265006594</c:v>
                </c:pt>
                <c:pt idx="259">
                  <c:v>497621.94759213622</c:v>
                </c:pt>
                <c:pt idx="260">
                  <c:v>500516.71099298634</c:v>
                </c:pt>
                <c:pt idx="261">
                  <c:v>503422.47449475969</c:v>
                </c:pt>
                <c:pt idx="262">
                  <c:v>506339.27989783982</c:v>
                </c:pt>
                <c:pt idx="263">
                  <c:v>509267.16916145163</c:v>
                </c:pt>
                <c:pt idx="264">
                  <c:v>512206.18440426514</c:v>
                </c:pt>
                <c:pt idx="265">
                  <c:v>515156.36790500133</c:v>
                </c:pt>
                <c:pt idx="266">
                  <c:v>518117.76210304035</c:v>
                </c:pt>
                <c:pt idx="267">
                  <c:v>521090.4095990319</c:v>
                </c:pt>
                <c:pt idx="268">
                  <c:v>524074.35315550823</c:v>
                </c:pt>
                <c:pt idx="269">
                  <c:v>527069.63569749915</c:v>
                </c:pt>
                <c:pt idx="270">
                  <c:v>530076.3003131497</c:v>
                </c:pt>
                <c:pt idx="271">
                  <c:v>533094.39025433967</c:v>
                </c:pt>
                <c:pt idx="272">
                  <c:v>536123.94893730618</c:v>
                </c:pt>
                <c:pt idx="273">
                  <c:v>539165.01994326792</c:v>
                </c:pt>
                <c:pt idx="274">
                  <c:v>542217.6470190523</c:v>
                </c:pt>
                <c:pt idx="275">
                  <c:v>545281.87407772476</c:v>
                </c:pt>
                <c:pt idx="276">
                  <c:v>548357.74519922014</c:v>
                </c:pt>
                <c:pt idx="277">
                  <c:v>551445.30463097722</c:v>
                </c:pt>
                <c:pt idx="278">
                  <c:v>554544.59678857494</c:v>
                </c:pt>
                <c:pt idx="279">
                  <c:v>557655.66625637154</c:v>
                </c:pt>
                <c:pt idx="280">
                  <c:v>560778.55778814573</c:v>
                </c:pt>
                <c:pt idx="281">
                  <c:v>563913.31630774075</c:v>
                </c:pt>
                <c:pt idx="282">
                  <c:v>567059.98690971022</c:v>
                </c:pt>
                <c:pt idx="283">
                  <c:v>570218.61485996714</c:v>
                </c:pt>
                <c:pt idx="284">
                  <c:v>573389.24559643504</c:v>
                </c:pt>
                <c:pt idx="285">
                  <c:v>576571.92472970148</c:v>
                </c:pt>
                <c:pt idx="286">
                  <c:v>579766.69804367435</c:v>
                </c:pt>
                <c:pt idx="287">
                  <c:v>582973.61149624037</c:v>
                </c:pt>
                <c:pt idx="288">
                  <c:v>586192.71121992613</c:v>
                </c:pt>
                <c:pt idx="289">
                  <c:v>589424.0435225619</c:v>
                </c:pt>
                <c:pt idx="290">
                  <c:v>592667.6548879476</c:v>
                </c:pt>
                <c:pt idx="291">
                  <c:v>595923.59197652177</c:v>
                </c:pt>
                <c:pt idx="292">
                  <c:v>599191.90162603254</c:v>
                </c:pt>
                <c:pt idx="293">
                  <c:v>602472.6308522115</c:v>
                </c:pt>
                <c:pt idx="294">
                  <c:v>605765.82684944989</c:v>
                </c:pt>
                <c:pt idx="295">
                  <c:v>609071.53699147783</c:v>
                </c:pt>
                <c:pt idx="296">
                  <c:v>612389.80883204541</c:v>
                </c:pt>
                <c:pt idx="297">
                  <c:v>615720.69010560715</c:v>
                </c:pt>
                <c:pt idx="298">
                  <c:v>619064.22872800846</c:v>
                </c:pt>
                <c:pt idx="299">
                  <c:v>622420.47279717494</c:v>
                </c:pt>
                <c:pt idx="300">
                  <c:v>625789.47059380426</c:v>
                </c:pt>
                <c:pt idx="301">
                  <c:v>629171.27058206068</c:v>
                </c:pt>
                <c:pt idx="302">
                  <c:v>632565.92141027248</c:v>
                </c:pt>
                <c:pt idx="303">
                  <c:v>635973.47191163152</c:v>
                </c:pt>
                <c:pt idx="304">
                  <c:v>639393.9711048957</c:v>
                </c:pt>
                <c:pt idx="305">
                  <c:v>642827.46819509426</c:v>
                </c:pt>
                <c:pt idx="306">
                  <c:v>646274.01257423568</c:v>
                </c:pt>
                <c:pt idx="307">
                  <c:v>649733.65382201783</c:v>
                </c:pt>
                <c:pt idx="308">
                  <c:v>653206.44170654146</c:v>
                </c:pt>
                <c:pt idx="309">
                  <c:v>656692.4261850263</c:v>
                </c:pt>
                <c:pt idx="310">
                  <c:v>660191.6574045294</c:v>
                </c:pt>
                <c:pt idx="311">
                  <c:v>663704.18570266664</c:v>
                </c:pt>
                <c:pt idx="312">
                  <c:v>667230.06160833675</c:v>
                </c:pt>
                <c:pt idx="313">
                  <c:v>670769.3358424484</c:v>
                </c:pt>
                <c:pt idx="314">
                  <c:v>674322.0593186497</c:v>
                </c:pt>
                <c:pt idx="315">
                  <c:v>677888.28314406064</c:v>
                </c:pt>
                <c:pt idx="316">
                  <c:v>681468.05862000806</c:v>
                </c:pt>
                <c:pt idx="317">
                  <c:v>685061.43724276405</c:v>
                </c:pt>
                <c:pt idx="318">
                  <c:v>688668.47070428659</c:v>
                </c:pt>
                <c:pt idx="319">
                  <c:v>692289.21089296287</c:v>
                </c:pt>
                <c:pt idx="320">
                  <c:v>695923.7098943562</c:v>
                </c:pt>
                <c:pt idx="321">
                  <c:v>699572.01999195479</c:v>
                </c:pt>
                <c:pt idx="322">
                  <c:v>703234.19366792426</c:v>
                </c:pt>
                <c:pt idx="323">
                  <c:v>706910.28360386239</c:v>
                </c:pt>
                <c:pt idx="324">
                  <c:v>710600.34268155706</c:v>
                </c:pt>
                <c:pt idx="325">
                  <c:v>714304.42398374702</c:v>
                </c:pt>
                <c:pt idx="326">
                  <c:v>718022.58079488529</c:v>
                </c:pt>
                <c:pt idx="327">
                  <c:v>721754.8666019059</c:v>
                </c:pt>
                <c:pt idx="328">
                  <c:v>725501.33509499312</c:v>
                </c:pt>
                <c:pt idx="329">
                  <c:v>729262.04016835405</c:v>
                </c:pt>
                <c:pt idx="330">
                  <c:v>733037.03592099377</c:v>
                </c:pt>
                <c:pt idx="331">
                  <c:v>736826.37665749353</c:v>
                </c:pt>
                <c:pt idx="332">
                  <c:v>740630.11688879202</c:v>
                </c:pt>
                <c:pt idx="333">
                  <c:v>744448.31133296946</c:v>
                </c:pt>
                <c:pt idx="334">
                  <c:v>748281.01491603476</c:v>
                </c:pt>
                <c:pt idx="335">
                  <c:v>752128.28277271567</c:v>
                </c:pt>
                <c:pt idx="336">
                  <c:v>755990.17024725198</c:v>
                </c:pt>
                <c:pt idx="337">
                  <c:v>759866.73289419152</c:v>
                </c:pt>
                <c:pt idx="338">
                  <c:v>763758.02647918952</c:v>
                </c:pt>
                <c:pt idx="339">
                  <c:v>767664.1069798104</c:v>
                </c:pt>
                <c:pt idx="340">
                  <c:v>771585.03058633371</c:v>
                </c:pt>
                <c:pt idx="341">
                  <c:v>775520.85370256181</c:v>
                </c:pt>
                <c:pt idx="342">
                  <c:v>779471.63294663152</c:v>
                </c:pt>
                <c:pt idx="343">
                  <c:v>783437.42515182879</c:v>
                </c:pt>
                <c:pt idx="344">
                  <c:v>787418.28736740572</c:v>
                </c:pt>
                <c:pt idx="345">
                  <c:v>791414.27685940184</c:v>
                </c:pt>
                <c:pt idx="346">
                  <c:v>795425.45111146756</c:v>
                </c:pt>
                <c:pt idx="347">
                  <c:v>799451.86782569112</c:v>
                </c:pt>
                <c:pt idx="348">
                  <c:v>803493.58492342872</c:v>
                </c:pt>
                <c:pt idx="349">
                  <c:v>807550.66054613772</c:v>
                </c:pt>
                <c:pt idx="350">
                  <c:v>811623.15305621305</c:v>
                </c:pt>
                <c:pt idx="351">
                  <c:v>815711.12103782664</c:v>
                </c:pt>
                <c:pt idx="352">
                  <c:v>819814.62329777039</c:v>
                </c:pt>
                <c:pt idx="353">
                  <c:v>823933.71886630193</c:v>
                </c:pt>
                <c:pt idx="354">
                  <c:v>828068.46699799388</c:v>
                </c:pt>
                <c:pt idx="355">
                  <c:v>832218.92717258632</c:v>
                </c:pt>
                <c:pt idx="356">
                  <c:v>836385.15909584216</c:v>
                </c:pt>
                <c:pt idx="357">
                  <c:v>840567.22270040633</c:v>
                </c:pt>
                <c:pt idx="358">
                  <c:v>844765.17814666789</c:v>
                </c:pt>
                <c:pt idx="359">
                  <c:v>848979.08582362521</c:v>
                </c:pt>
                <c:pt idx="360">
                  <c:v>853209.00634975499</c:v>
                </c:pt>
                <c:pt idx="361">
                  <c:v>857455.00057388411</c:v>
                </c:pt>
                <c:pt idx="362">
                  <c:v>861717.12957606488</c:v>
                </c:pt>
                <c:pt idx="363">
                  <c:v>865995.45466845389</c:v>
                </c:pt>
                <c:pt idx="364">
                  <c:v>870290.03739619406</c:v>
                </c:pt>
                <c:pt idx="365">
                  <c:v>874600.93953829957</c:v>
                </c:pt>
                <c:pt idx="366">
                  <c:v>878928.22310854518</c:v>
                </c:pt>
                <c:pt idx="367">
                  <c:v>883271.95035635773</c:v>
                </c:pt>
                <c:pt idx="368">
                  <c:v>887632.18376771186</c:v>
                </c:pt>
                <c:pt idx="369">
                  <c:v>892008.98606602917</c:v>
                </c:pt>
                <c:pt idx="370">
                  <c:v>896402.42021308013</c:v>
                </c:pt>
                <c:pt idx="371">
                  <c:v>900812.54940988985</c:v>
                </c:pt>
                <c:pt idx="372">
                  <c:v>905239.43709764746</c:v>
                </c:pt>
                <c:pt idx="373">
                  <c:v>909683.14695861854</c:v>
                </c:pt>
                <c:pt idx="374">
                  <c:v>914143.74291706132</c:v>
                </c:pt>
                <c:pt idx="375">
                  <c:v>918621.28914014623</c:v>
                </c:pt>
                <c:pt idx="376">
                  <c:v>923115.85003887885</c:v>
                </c:pt>
                <c:pt idx="377">
                  <c:v>927627.4902690266</c:v>
                </c:pt>
                <c:pt idx="378">
                  <c:v>932156.27473204897</c:v>
                </c:pt>
                <c:pt idx="379">
                  <c:v>936702.26857603074</c:v>
                </c:pt>
                <c:pt idx="380">
                  <c:v>941265.53719661967</c:v>
                </c:pt>
                <c:pt idx="381">
                  <c:v>945846.14623796684</c:v>
                </c:pt>
                <c:pt idx="382">
                  <c:v>950444.16159367119</c:v>
                </c:pt>
                <c:pt idx="383">
                  <c:v>955059.64940772718</c:v>
                </c:pt>
                <c:pt idx="384">
                  <c:v>959692.67607547657</c:v>
                </c:pt>
                <c:pt idx="385">
                  <c:v>964343.30824456341</c:v>
                </c:pt>
                <c:pt idx="386">
                  <c:v>969011.61281589279</c:v>
                </c:pt>
                <c:pt idx="387">
                  <c:v>973697.65694459318</c:v>
                </c:pt>
                <c:pt idx="388">
                  <c:v>978401.50804098265</c:v>
                </c:pt>
                <c:pt idx="389">
                  <c:v>983123.23377153836</c:v>
                </c:pt>
                <c:pt idx="390">
                  <c:v>987862.90205987019</c:v>
                </c:pt>
                <c:pt idx="391">
                  <c:v>992620.58108769776</c:v>
                </c:pt>
                <c:pt idx="392">
                  <c:v>997396.33929583104</c:v>
                </c:pt>
                <c:pt idx="393">
                  <c:v>1002190.2453851552</c:v>
                </c:pt>
                <c:pt idx="394">
                  <c:v>1007002.3683176188</c:v>
                </c:pt>
                <c:pt idx="395">
                  <c:v>1011832.7773172258</c:v>
                </c:pt>
                <c:pt idx="396">
                  <c:v>1016681.5418710313</c:v>
                </c:pt>
                <c:pt idx="397">
                  <c:v>1021548.7317301412</c:v>
                </c:pt>
                <c:pt idx="398">
                  <c:v>1026434.4169107158</c:v>
                </c:pt>
                <c:pt idx="399">
                  <c:v>1031338.6676949766</c:v>
                </c:pt>
                <c:pt idx="400">
                  <c:v>1036261.5546322175</c:v>
                </c:pt>
                <c:pt idx="401">
                  <c:v>1041203.14853982</c:v>
                </c:pt>
                <c:pt idx="402">
                  <c:v>1046163.5205042714</c:v>
                </c:pt>
                <c:pt idx="403">
                  <c:v>1051142.7418821875</c:v>
                </c:pt>
                <c:pt idx="404">
                  <c:v>1056140.88430134</c:v>
                </c:pt>
                <c:pt idx="405">
                  <c:v>1061158.019661685</c:v>
                </c:pt>
                <c:pt idx="406">
                  <c:v>1066194.2201363994</c:v>
                </c:pt>
                <c:pt idx="407">
                  <c:v>1071249.5581729177</c:v>
                </c:pt>
                <c:pt idx="408">
                  <c:v>1076324.1064939748</c:v>
                </c:pt>
                <c:pt idx="409">
                  <c:v>1081417.9380986518</c:v>
                </c:pt>
                <c:pt idx="410">
                  <c:v>1086531.1262634266</c:v>
                </c:pt>
                <c:pt idx="411">
                  <c:v>1091663.7445432276</c:v>
                </c:pt>
                <c:pt idx="412">
                  <c:v>1096815.866772492</c:v>
                </c:pt>
                <c:pt idx="413">
                  <c:v>1101987.5670662276</c:v>
                </c:pt>
                <c:pt idx="414">
                  <c:v>1107178.9198210794</c:v>
                </c:pt>
                <c:pt idx="415">
                  <c:v>1112389.9997163995</c:v>
                </c:pt>
                <c:pt idx="416">
                  <c:v>1117620.8817153219</c:v>
                </c:pt>
                <c:pt idx="417">
                  <c:v>1122871.6410658401</c:v>
                </c:pt>
                <c:pt idx="418">
                  <c:v>1128142.3533018904</c:v>
                </c:pt>
                <c:pt idx="419">
                  <c:v>1133433.0942444375</c:v>
                </c:pt>
                <c:pt idx="420">
                  <c:v>1138743.9400025664</c:v>
                </c:pt>
                <c:pt idx="421">
                  <c:v>1144074.9669745762</c:v>
                </c:pt>
                <c:pt idx="422">
                  <c:v>1149426.2518490797</c:v>
                </c:pt>
                <c:pt idx="423">
                  <c:v>1154797.8716061062</c:v>
                </c:pt>
                <c:pt idx="424">
                  <c:v>1160189.9035182095</c:v>
                </c:pt>
                <c:pt idx="425">
                  <c:v>1165602.4251515786</c:v>
                </c:pt>
                <c:pt idx="426">
                  <c:v>1171035.5143671546</c:v>
                </c:pt>
                <c:pt idx="427">
                  <c:v>1176489.2493217499</c:v>
                </c:pt>
                <c:pt idx="428">
                  <c:v>1181963.7084691725</c:v>
                </c:pt>
                <c:pt idx="429">
                  <c:v>1187458.9705613554</c:v>
                </c:pt>
                <c:pt idx="430">
                  <c:v>1192975.1146494886</c:v>
                </c:pt>
                <c:pt idx="431">
                  <c:v>1198512.2200851566</c:v>
                </c:pt>
                <c:pt idx="432">
                  <c:v>1204070.3665214803</c:v>
                </c:pt>
                <c:pt idx="433">
                  <c:v>1209649.6339142618</c:v>
                </c:pt>
                <c:pt idx="434">
                  <c:v>1215250.102523136</c:v>
                </c:pt>
                <c:pt idx="435">
                  <c:v>1220871.8529127238</c:v>
                </c:pt>
                <c:pt idx="436">
                  <c:v>1226514.9659537922</c:v>
                </c:pt>
                <c:pt idx="437">
                  <c:v>1232179.5228244166</c:v>
                </c:pt>
                <c:pt idx="438">
                  <c:v>1237865.6050111495</c:v>
                </c:pt>
                <c:pt idx="439">
                  <c:v>1243573.2943101919</c:v>
                </c:pt>
                <c:pt idx="440">
                  <c:v>1249302.6728285707</c:v>
                </c:pt>
                <c:pt idx="441">
                  <c:v>1255053.8229853194</c:v>
                </c:pt>
                <c:pt idx="442">
                  <c:v>1260826.8275126636</c:v>
                </c:pt>
                <c:pt idx="443">
                  <c:v>1266621.7694572117</c:v>
                </c:pt>
                <c:pt idx="444">
                  <c:v>1272438.7321811491</c:v>
                </c:pt>
                <c:pt idx="445">
                  <c:v>1278277.7993634376</c:v>
                </c:pt>
                <c:pt idx="446">
                  <c:v>1284139.0550010186</c:v>
                </c:pt>
                <c:pt idx="447">
                  <c:v>1290022.5834100225</c:v>
                </c:pt>
                <c:pt idx="448">
                  <c:v>1295928.4692269806</c:v>
                </c:pt>
                <c:pt idx="449">
                  <c:v>1301856.7974100432</c:v>
                </c:pt>
                <c:pt idx="450">
                  <c:v>1307807.6532402013</c:v>
                </c:pt>
                <c:pt idx="451">
                  <c:v>1313781.1223225142</c:v>
                </c:pt>
                <c:pt idx="452">
                  <c:v>1319777.2905873398</c:v>
                </c:pt>
                <c:pt idx="453">
                  <c:v>1325796.2442915717</c:v>
                </c:pt>
                <c:pt idx="454">
                  <c:v>1331838.0700198796</c:v>
                </c:pt>
                <c:pt idx="455">
                  <c:v>1337902.8546859552</c:v>
                </c:pt>
                <c:pt idx="456">
                  <c:v>1343990.685533762</c:v>
                </c:pt>
                <c:pt idx="457">
                  <c:v>1350101.6501387903</c:v>
                </c:pt>
                <c:pt idx="458">
                  <c:v>1356235.8364093178</c:v>
                </c:pt>
                <c:pt idx="459">
                  <c:v>1362393.3325876733</c:v>
                </c:pt>
                <c:pt idx="460">
                  <c:v>1368574.2272515064</c:v>
                </c:pt>
                <c:pt idx="461">
                  <c:v>1374778.6093150622</c:v>
                </c:pt>
                <c:pt idx="462">
                  <c:v>1381006.5680304593</c:v>
                </c:pt>
                <c:pt idx="463">
                  <c:v>1387258.1929889752</c:v>
                </c:pt>
                <c:pt idx="464">
                  <c:v>1393533.5741223334</c:v>
                </c:pt>
                <c:pt idx="465">
                  <c:v>1399832.8017039984</c:v>
                </c:pt>
                <c:pt idx="466">
                  <c:v>1406155.9663504737</c:v>
                </c:pt>
                <c:pt idx="467">
                  <c:v>1412503.1590226055</c:v>
                </c:pt>
                <c:pt idx="468">
                  <c:v>1418874.4710268914</c:v>
                </c:pt>
                <c:pt idx="469">
                  <c:v>1425269.9940167936</c:v>
                </c:pt>
                <c:pt idx="470">
                  <c:v>1431689.8199940573</c:v>
                </c:pt>
                <c:pt idx="471">
                  <c:v>1438134.0413100347</c:v>
                </c:pt>
                <c:pt idx="472">
                  <c:v>1444602.7506670128</c:v>
                </c:pt>
                <c:pt idx="473">
                  <c:v>1451096.0411195476</c:v>
                </c:pt>
                <c:pt idx="474">
                  <c:v>1457614.0060758018</c:v>
                </c:pt>
                <c:pt idx="475">
                  <c:v>1464156.7392988899</c:v>
                </c:pt>
                <c:pt idx="476">
                  <c:v>1470724.3349082258</c:v>
                </c:pt>
                <c:pt idx="477">
                  <c:v>1477316.887380877</c:v>
                </c:pt>
                <c:pt idx="478">
                  <c:v>1483934.4915529245</c:v>
                </c:pt>
                <c:pt idx="479">
                  <c:v>1490577.2426208258</c:v>
                </c:pt>
                <c:pt idx="480">
                  <c:v>1497245.2361427851</c:v>
                </c:pt>
                <c:pt idx="481">
                  <c:v>1503938.5680401276</c:v>
                </c:pt>
                <c:pt idx="482">
                  <c:v>1510657.3345986803</c:v>
                </c:pt>
                <c:pt idx="483">
                  <c:v>1517401.6324701554</c:v>
                </c:pt>
                <c:pt idx="484">
                  <c:v>1524171.558673542</c:v>
                </c:pt>
                <c:pt idx="485">
                  <c:v>1530967.2105965016</c:v>
                </c:pt>
                <c:pt idx="486">
                  <c:v>1537788.6859967683</c:v>
                </c:pt>
                <c:pt idx="487">
                  <c:v>1544636.0830035561</c:v>
                </c:pt>
                <c:pt idx="488">
                  <c:v>1551509.5001189697</c:v>
                </c:pt>
                <c:pt idx="489">
                  <c:v>1558409.0362194218</c:v>
                </c:pt>
                <c:pt idx="490">
                  <c:v>1565334.7905570555</c:v>
                </c:pt>
                <c:pt idx="491">
                  <c:v>1572286.8627611725</c:v>
                </c:pt>
                <c:pt idx="492">
                  <c:v>1579265.352839665</c:v>
                </c:pt>
                <c:pt idx="493">
                  <c:v>1586270.3611804559</c:v>
                </c:pt>
                <c:pt idx="494">
                  <c:v>1593301.9885529417</c:v>
                </c:pt>
                <c:pt idx="495">
                  <c:v>1600360.3361094429</c:v>
                </c:pt>
                <c:pt idx="496">
                  <c:v>1607445.5053866587</c:v>
                </c:pt>
                <c:pt idx="497">
                  <c:v>1614557.5983071281</c:v>
                </c:pt>
                <c:pt idx="498">
                  <c:v>1621696.7171806952</c:v>
                </c:pt>
                <c:pt idx="499">
                  <c:v>1628862.9647059818</c:v>
                </c:pt>
                <c:pt idx="500">
                  <c:v>1636056.4439718646</c:v>
                </c:pt>
                <c:pt idx="501">
                  <c:v>1643277.2584589578</c:v>
                </c:pt>
                <c:pt idx="502">
                  <c:v>1650525.5120411019</c:v>
                </c:pt>
                <c:pt idx="503">
                  <c:v>1657801.3089868582</c:v>
                </c:pt>
                <c:pt idx="504">
                  <c:v>1665104.7539610083</c:v>
                </c:pt>
                <c:pt idx="505">
                  <c:v>1672435.9520260601</c:v>
                </c:pt>
                <c:pt idx="506">
                  <c:v>1679795.0086437592</c:v>
                </c:pt>
                <c:pt idx="507">
                  <c:v>1687182.0296766055</c:v>
                </c:pt>
                <c:pt idx="508">
                  <c:v>1694597.1213893767</c:v>
                </c:pt>
                <c:pt idx="509">
                  <c:v>1702040.3904506564</c:v>
                </c:pt>
                <c:pt idx="510">
                  <c:v>1709511.9439343689</c:v>
                </c:pt>
                <c:pt idx="511">
                  <c:v>1717011.8893213195</c:v>
                </c:pt>
                <c:pt idx="512">
                  <c:v>1724540.3345007405</c:v>
                </c:pt>
                <c:pt idx="513">
                  <c:v>1732097.3877718435</c:v>
                </c:pt>
                <c:pt idx="514">
                  <c:v>1739683.1578453765</c:v>
                </c:pt>
                <c:pt idx="515">
                  <c:v>1747297.753845189</c:v>
                </c:pt>
                <c:pt idx="516">
                  <c:v>1754941.2853098009</c:v>
                </c:pt>
                <c:pt idx="517">
                  <c:v>1762613.8621939782</c:v>
                </c:pt>
                <c:pt idx="518">
                  <c:v>1770315.5948703154</c:v>
                </c:pt>
                <c:pt idx="519">
                  <c:v>1778046.5941308227</c:v>
                </c:pt>
                <c:pt idx="520">
                  <c:v>1785806.9711885198</c:v>
                </c:pt>
                <c:pt idx="521">
                  <c:v>1793596.8376790362</c:v>
                </c:pt>
                <c:pt idx="522">
                  <c:v>1801416.3056622166</c:v>
                </c:pt>
                <c:pt idx="523">
                  <c:v>1809265.487623733</c:v>
                </c:pt>
                <c:pt idx="524">
                  <c:v>1817144.4964767033</c:v>
                </c:pt>
                <c:pt idx="525">
                  <c:v>1825053.4455633149</c:v>
                </c:pt>
                <c:pt idx="526">
                  <c:v>1832992.4486564556</c:v>
                </c:pt>
                <c:pt idx="527">
                  <c:v>1840961.6199613502</c:v>
                </c:pt>
                <c:pt idx="528">
                  <c:v>1848961.0741172035</c:v>
                </c:pt>
                <c:pt idx="529">
                  <c:v>1856990.926198849</c:v>
                </c:pt>
                <c:pt idx="530">
                  <c:v>1865051.2917184047</c:v>
                </c:pt>
                <c:pt idx="531">
                  <c:v>1873142.2866269348</c:v>
                </c:pt>
                <c:pt idx="532">
                  <c:v>1881264.0273161172</c:v>
                </c:pt>
                <c:pt idx="533">
                  <c:v>1889416.6306199185</c:v>
                </c:pt>
                <c:pt idx="534">
                  <c:v>1897600.2138162742</c:v>
                </c:pt>
                <c:pt idx="535">
                  <c:v>1905814.894628776</c:v>
                </c:pt>
                <c:pt idx="536">
                  <c:v>1914060.7912283654</c:v>
                </c:pt>
                <c:pt idx="537">
                  <c:v>1922338.0222350333</c:v>
                </c:pt>
                <c:pt idx="538">
                  <c:v>1930646.7067195266</c:v>
                </c:pt>
                <c:pt idx="539">
                  <c:v>1938986.9642050609</c:v>
                </c:pt>
                <c:pt idx="540">
                  <c:v>1947358.9146690401</c:v>
                </c:pt>
                <c:pt idx="541">
                  <c:v>1955762.6785447826</c:v>
                </c:pt>
                <c:pt idx="542">
                  <c:v>1964198.3767232527</c:v>
                </c:pt>
                <c:pt idx="543">
                  <c:v>1972666.1305548011</c:v>
                </c:pt>
                <c:pt idx="544">
                  <c:v>1981166.0618509094</c:v>
                </c:pt>
                <c:pt idx="545">
                  <c:v>1989698.2928859429</c:v>
                </c:pt>
                <c:pt idx="546">
                  <c:v>1998262.9463989094</c:v>
                </c:pt>
                <c:pt idx="547">
                  <c:v>2006860.1455952253</c:v>
                </c:pt>
                <c:pt idx="548">
                  <c:v>2015490.0141484872</c:v>
                </c:pt>
                <c:pt idx="549">
                  <c:v>2024152.6762022516</c:v>
                </c:pt>
                <c:pt idx="550">
                  <c:v>2032848.2563718201</c:v>
                </c:pt>
                <c:pt idx="551">
                  <c:v>2041576.8797460331</c:v>
                </c:pt>
                <c:pt idx="552">
                  <c:v>2050338.6718890681</c:v>
                </c:pt>
                <c:pt idx="553">
                  <c:v>2059133.7588422466</c:v>
                </c:pt>
                <c:pt idx="554">
                  <c:v>2067962.2671258473</c:v>
                </c:pt>
                <c:pt idx="555">
                  <c:v>2076824.3237409256</c:v>
                </c:pt>
                <c:pt idx="556">
                  <c:v>2085720.0561711411</c:v>
                </c:pt>
                <c:pt idx="557">
                  <c:v>2094649.5923845915</c:v>
                </c:pt>
                <c:pt idx="558">
                  <c:v>2103613.060835653</c:v>
                </c:pt>
                <c:pt idx="559">
                  <c:v>2112610.5904668286</c:v>
                </c:pt>
                <c:pt idx="560">
                  <c:v>2121642.3107106024</c:v>
                </c:pt>
                <c:pt idx="561">
                  <c:v>2130708.3514913027</c:v>
                </c:pt>
                <c:pt idx="562">
                  <c:v>2139808.8432269697</c:v>
                </c:pt>
                <c:pt idx="563">
                  <c:v>2148943.9168312321</c:v>
                </c:pt>
                <c:pt idx="564">
                  <c:v>2158113.7037151908</c:v>
                </c:pt>
                <c:pt idx="565">
                  <c:v>2167318.3357893084</c:v>
                </c:pt>
                <c:pt idx="566">
                  <c:v>2176557.9454653077</c:v>
                </c:pt>
                <c:pt idx="567">
                  <c:v>2185832.6656580758</c:v>
                </c:pt>
                <c:pt idx="568">
                  <c:v>2195142.6297875764</c:v>
                </c:pt>
                <c:pt idx="569">
                  <c:v>2204487.9717807691</c:v>
                </c:pt>
                <c:pt idx="570">
                  <c:v>2213868.8260735362</c:v>
                </c:pt>
                <c:pt idx="571">
                  <c:v>2223285.3276126157</c:v>
                </c:pt>
                <c:pt idx="572">
                  <c:v>2232737.6118575437</c:v>
                </c:pt>
                <c:pt idx="573">
                  <c:v>2242225.8147826022</c:v>
                </c:pt>
                <c:pt idx="574">
                  <c:v>2251750.0728787761</c:v>
                </c:pt>
                <c:pt idx="575">
                  <c:v>2261310.5231557153</c:v>
                </c:pt>
                <c:pt idx="576">
                  <c:v>2270907.3031437071</c:v>
                </c:pt>
                <c:pt idx="577">
                  <c:v>2280540.5508956532</c:v>
                </c:pt>
                <c:pt idx="578">
                  <c:v>2290210.4049890568</c:v>
                </c:pt>
                <c:pt idx="579">
                  <c:v>2299917.0045280154</c:v>
                </c:pt>
                <c:pt idx="580">
                  <c:v>2309660.4891452221</c:v>
                </c:pt>
                <c:pt idx="581">
                  <c:v>2319440.9990039743</c:v>
                </c:pt>
                <c:pt idx="582">
                  <c:v>2329258.6748001892</c:v>
                </c:pt>
                <c:pt idx="583">
                  <c:v>2339113.6577644302</c:v>
                </c:pt>
                <c:pt idx="584">
                  <c:v>2349006.0896639349</c:v>
                </c:pt>
                <c:pt idx="585">
                  <c:v>2358936.1128046578</c:v>
                </c:pt>
                <c:pt idx="586">
                  <c:v>2368903.8700333154</c:v>
                </c:pt>
                <c:pt idx="587">
                  <c:v>2378909.5047394419</c:v>
                </c:pt>
                <c:pt idx="588">
                  <c:v>2388953.1608574521</c:v>
                </c:pt>
                <c:pt idx="589">
                  <c:v>2399034.9828687105</c:v>
                </c:pt>
                <c:pt idx="590">
                  <c:v>2409155.1158036115</c:v>
                </c:pt>
                <c:pt idx="591">
                  <c:v>2419313.7052436653</c:v>
                </c:pt>
                <c:pt idx="592">
                  <c:v>2429510.8973235912</c:v>
                </c:pt>
                <c:pt idx="593">
                  <c:v>2439746.8387334207</c:v>
                </c:pt>
                <c:pt idx="594">
                  <c:v>2450021.6767206076</c:v>
                </c:pt>
                <c:pt idx="595">
                  <c:v>2460335.5590921459</c:v>
                </c:pt>
                <c:pt idx="596">
                  <c:v>2470688.634216696</c:v>
                </c:pt>
                <c:pt idx="597">
                  <c:v>2481081.0510267196</c:v>
                </c:pt>
                <c:pt idx="598">
                  <c:v>2491512.9590206211</c:v>
                </c:pt>
                <c:pt idx="599">
                  <c:v>2501984.5082648997</c:v>
                </c:pt>
                <c:pt idx="600">
                  <c:v>2512495.8493963066</c:v>
                </c:pt>
                <c:pt idx="601">
                  <c:v>2523047.1336240126</c:v>
                </c:pt>
                <c:pt idx="602">
                  <c:v>2533638.512731784</c:v>
                </c:pt>
                <c:pt idx="603">
                  <c:v>2544270.139080165</c:v>
                </c:pt>
                <c:pt idx="604">
                  <c:v>2554942.1656086696</c:v>
                </c:pt>
                <c:pt idx="605">
                  <c:v>2565654.7458379827</c:v>
                </c:pt>
                <c:pt idx="606">
                  <c:v>2576408.0338721671</c:v>
                </c:pt>
                <c:pt idx="607">
                  <c:v>2587202.1844008816</c:v>
                </c:pt>
                <c:pt idx="608">
                  <c:v>2598037.3527016048</c:v>
                </c:pt>
                <c:pt idx="609">
                  <c:v>2608913.6946418709</c:v>
                </c:pt>
                <c:pt idx="610">
                  <c:v>2619831.3666815101</c:v>
                </c:pt>
                <c:pt idx="611">
                  <c:v>2630790.5258748997</c:v>
                </c:pt>
                <c:pt idx="612">
                  <c:v>2641791.3298732243</c:v>
                </c:pt>
                <c:pt idx="613">
                  <c:v>2652833.9369267425</c:v>
                </c:pt>
                <c:pt idx="614">
                  <c:v>2663918.5058870642</c:v>
                </c:pt>
                <c:pt idx="615">
                  <c:v>2675045.1962094349</c:v>
                </c:pt>
                <c:pt idx="616">
                  <c:v>2686214.1679550307</c:v>
                </c:pt>
                <c:pt idx="617">
                  <c:v>2697425.5817932598</c:v>
                </c:pt>
                <c:pt idx="618">
                  <c:v>2708679.5990040745</c:v>
                </c:pt>
                <c:pt idx="619">
                  <c:v>2719976.3814802901</c:v>
                </c:pt>
                <c:pt idx="620">
                  <c:v>2731316.0917299152</c:v>
                </c:pt>
                <c:pt idx="621">
                  <c:v>2742698.8928784891</c:v>
                </c:pt>
                <c:pt idx="622">
                  <c:v>2754124.9486714276</c:v>
                </c:pt>
                <c:pt idx="623">
                  <c:v>2765594.4234763789</c:v>
                </c:pt>
                <c:pt idx="624">
                  <c:v>2777107.482285589</c:v>
                </c:pt>
                <c:pt idx="625">
                  <c:v>2788664.2907182742</c:v>
                </c:pt>
                <c:pt idx="626">
                  <c:v>2800265.0150230038</c:v>
                </c:pt>
                <c:pt idx="627">
                  <c:v>2811909.8220800911</c:v>
                </c:pt>
                <c:pt idx="628">
                  <c:v>2823598.8794039954</c:v>
                </c:pt>
                <c:pt idx="629">
                  <c:v>2835332.3551457305</c:v>
                </c:pt>
                <c:pt idx="630">
                  <c:v>2847110.4180952846</c:v>
                </c:pt>
                <c:pt idx="631">
                  <c:v>2858933.2376840468</c:v>
                </c:pt>
                <c:pt idx="632">
                  <c:v>2870800.9839872462</c:v>
                </c:pt>
                <c:pt idx="633">
                  <c:v>2882713.8277263977</c:v>
                </c:pt>
                <c:pt idx="634">
                  <c:v>2894671.940271758</c:v>
                </c:pt>
                <c:pt idx="635">
                  <c:v>2906675.4936447907</c:v>
                </c:pt>
                <c:pt idx="636">
                  <c:v>2918724.6605206411</c:v>
                </c:pt>
                <c:pt idx="637">
                  <c:v>2930819.6142306197</c:v>
                </c:pt>
                <c:pt idx="638">
                  <c:v>2942960.5287646963</c:v>
                </c:pt>
                <c:pt idx="639">
                  <c:v>2955147.5787740024</c:v>
                </c:pt>
                <c:pt idx="640">
                  <c:v>2967380.9395733438</c:v>
                </c:pt>
                <c:pt idx="641">
                  <c:v>2979660.7871437226</c:v>
                </c:pt>
                <c:pt idx="642">
                  <c:v>2991987.298134869</c:v>
                </c:pt>
                <c:pt idx="643">
                  <c:v>3004360.6498677814</c:v>
                </c:pt>
                <c:pt idx="644">
                  <c:v>3016781.020337279</c:v>
                </c:pt>
                <c:pt idx="645">
                  <c:v>3029248.5882145609</c:v>
                </c:pt>
                <c:pt idx="646">
                  <c:v>3041763.5328497761</c:v>
                </c:pt>
                <c:pt idx="647">
                  <c:v>3054326.0342746051</c:v>
                </c:pt>
                <c:pt idx="648">
                  <c:v>3066936.2732048486</c:v>
                </c:pt>
                <c:pt idx="649">
                  <c:v>3079594.431043027</c:v>
                </c:pt>
                <c:pt idx="650">
                  <c:v>3092300.6898809904</c:v>
                </c:pt>
                <c:pt idx="651">
                  <c:v>3105055.2325025382</c:v>
                </c:pt>
                <c:pt idx="652">
                  <c:v>3117858.2423860482</c:v>
                </c:pt>
                <c:pt idx="653">
                  <c:v>3130709.9037071154</c:v>
                </c:pt>
                <c:pt idx="654">
                  <c:v>3143610.4013412027</c:v>
                </c:pt>
                <c:pt idx="655">
                  <c:v>3156559.9208662994</c:v>
                </c:pt>
                <c:pt idx="656">
                  <c:v>3169558.6485655913</c:v>
                </c:pt>
                <c:pt idx="657">
                  <c:v>3182606.7714301408</c:v>
                </c:pt>
                <c:pt idx="658">
                  <c:v>3195704.4771615756</c:v>
                </c:pt>
                <c:pt idx="659">
                  <c:v>3208851.9541747896</c:v>
                </c:pt>
                <c:pt idx="660">
                  <c:v>3222049.391600654</c:v>
                </c:pt>
                <c:pt idx="661">
                  <c:v>3235296.9792887364</c:v>
                </c:pt>
                <c:pt idx="662">
                  <c:v>3248594.9078100338</c:v>
                </c:pt>
                <c:pt idx="663">
                  <c:v>3261943.3684597118</c:v>
                </c:pt>
                <c:pt idx="664">
                  <c:v>3275342.5532598589</c:v>
                </c:pt>
                <c:pt idx="665">
                  <c:v>3288792.6549622463</c:v>
                </c:pt>
                <c:pt idx="666">
                  <c:v>3302293.8670511032</c:v>
                </c:pt>
                <c:pt idx="667">
                  <c:v>3315846.3837458976</c:v>
                </c:pt>
                <c:pt idx="668">
                  <c:v>3329450.4000041322</c:v>
                </c:pt>
                <c:pt idx="669">
                  <c:v>3343106.1115241479</c:v>
                </c:pt>
                <c:pt idx="670">
                  <c:v>3356813.7147479397</c:v>
                </c:pt>
                <c:pt idx="671">
                  <c:v>3370573.4068639819</c:v>
                </c:pt>
                <c:pt idx="672">
                  <c:v>3384385.3858100651</c:v>
                </c:pt>
                <c:pt idx="673">
                  <c:v>3398249.8502761433</c:v>
                </c:pt>
                <c:pt idx="674">
                  <c:v>3412166.9997071926</c:v>
                </c:pt>
                <c:pt idx="675">
                  <c:v>3426137.0343060801</c:v>
                </c:pt>
                <c:pt idx="676">
                  <c:v>3440160.1550364434</c:v>
                </c:pt>
                <c:pt idx="677">
                  <c:v>3454236.563625582</c:v>
                </c:pt>
                <c:pt idx="678">
                  <c:v>3468366.4625673592</c:v>
                </c:pt>
                <c:pt idx="679">
                  <c:v>3482550.0551251154</c:v>
                </c:pt>
                <c:pt idx="680">
                  <c:v>3496787.5453345911</c:v>
                </c:pt>
                <c:pt idx="681">
                  <c:v>3511079.1380068627</c:v>
                </c:pt>
                <c:pt idx="682">
                  <c:v>3525425.0387312891</c:v>
                </c:pt>
                <c:pt idx="683">
                  <c:v>3539825.4538784679</c:v>
                </c:pt>
                <c:pt idx="684">
                  <c:v>3554280.5906032063</c:v>
                </c:pt>
                <c:pt idx="685">
                  <c:v>3568790.6568474984</c:v>
                </c:pt>
                <c:pt idx="686">
                  <c:v>3583355.8613435188</c:v>
                </c:pt>
                <c:pt idx="687">
                  <c:v>3597976.4136166242</c:v>
                </c:pt>
                <c:pt idx="688">
                  <c:v>3612652.5239883675</c:v>
                </c:pt>
                <c:pt idx="689">
                  <c:v>3627384.4035795233</c:v>
                </c:pt>
                <c:pt idx="690">
                  <c:v>3642172.2643131255</c:v>
                </c:pt>
                <c:pt idx="691">
                  <c:v>3657016.3189175157</c:v>
                </c:pt>
                <c:pt idx="692">
                  <c:v>3671916.7809294024</c:v>
                </c:pt>
                <c:pt idx="693">
                  <c:v>3686873.8646969344</c:v>
                </c:pt>
                <c:pt idx="694">
                  <c:v>3701887.7853827826</c:v>
                </c:pt>
                <c:pt idx="695">
                  <c:v>3716958.7589672371</c:v>
                </c:pt>
                <c:pt idx="696">
                  <c:v>3732087.0022513126</c:v>
                </c:pt>
                <c:pt idx="697">
                  <c:v>3747272.7328598676</c:v>
                </c:pt>
                <c:pt idx="698">
                  <c:v>3762516.169244735</c:v>
                </c:pt>
                <c:pt idx="699">
                  <c:v>3777817.5306878653</c:v>
                </c:pt>
                <c:pt idx="700">
                  <c:v>3793177.0373044792</c:v>
                </c:pt>
                <c:pt idx="701">
                  <c:v>3808594.9100462361</c:v>
                </c:pt>
                <c:pt idx="702">
                  <c:v>3824071.370704412</c:v>
                </c:pt>
                <c:pt idx="703">
                  <c:v>3839606.641913089</c:v>
                </c:pt>
                <c:pt idx="704">
                  <c:v>3855200.9471523589</c:v>
                </c:pt>
                <c:pt idx="705">
                  <c:v>3870854.510751538</c:v>
                </c:pt>
                <c:pt idx="706">
                  <c:v>3886567.5578923938</c:v>
                </c:pt>
                <c:pt idx="707">
                  <c:v>3902340.3146123849</c:v>
                </c:pt>
                <c:pt idx="708">
                  <c:v>3918173.0078079118</c:v>
                </c:pt>
                <c:pt idx="709">
                  <c:v>3934065.865237582</c:v>
                </c:pt>
                <c:pt idx="710">
                  <c:v>3950019.115525485</c:v>
                </c:pt>
                <c:pt idx="711">
                  <c:v>3966032.9881644822</c:v>
                </c:pt>
                <c:pt idx="712">
                  <c:v>3982107.7135195071</c:v>
                </c:pt>
                <c:pt idx="713">
                  <c:v>3998243.5228308812</c:v>
                </c:pt>
                <c:pt idx="714">
                  <c:v>4014440.6482176385</c:v>
                </c:pt>
                <c:pt idx="715">
                  <c:v>4030699.3226808654</c:v>
                </c:pt>
                <c:pt idx="716">
                  <c:v>4047019.780107053</c:v>
                </c:pt>
                <c:pt idx="717">
                  <c:v>4063402.2552714599</c:v>
                </c:pt>
                <c:pt idx="718">
                  <c:v>4079846.9838414914</c:v>
                </c:pt>
                <c:pt idx="719">
                  <c:v>4096354.2023800891</c:v>
                </c:pt>
                <c:pt idx="720">
                  <c:v>4112924.1483491333</c:v>
                </c:pt>
                <c:pt idx="721">
                  <c:v>4129557.0601128601</c:v>
                </c:pt>
                <c:pt idx="722">
                  <c:v>4146253.1769412891</c:v>
                </c:pt>
                <c:pt idx="723">
                  <c:v>4163012.7390136663</c:v>
                </c:pt>
                <c:pt idx="724">
                  <c:v>4179835.9874219182</c:v>
                </c:pt>
                <c:pt idx="725">
                  <c:v>4196723.1641741218</c:v>
                </c:pt>
                <c:pt idx="726">
                  <c:v>4213674.5121979835</c:v>
                </c:pt>
                <c:pt idx="727">
                  <c:v>4230690.2753443355</c:v>
                </c:pt>
                <c:pt idx="728">
                  <c:v>4247770.698390644</c:v>
                </c:pt>
                <c:pt idx="729">
                  <c:v>4264916.0270445282</c:v>
                </c:pt>
                <c:pt idx="730">
                  <c:v>4282126.5079472978</c:v>
                </c:pt>
                <c:pt idx="731">
                  <c:v>4299402.3886774974</c:v>
                </c:pt>
                <c:pt idx="732">
                  <c:v>4316743.9177544722</c:v>
                </c:pt>
                <c:pt idx="733">
                  <c:v>4334151.3446419397</c:v>
                </c:pt>
                <c:pt idx="734">
                  <c:v>4351624.9197515789</c:v>
                </c:pt>
                <c:pt idx="735">
                  <c:v>4369164.8944466347</c:v>
                </c:pt>
                <c:pt idx="736">
                  <c:v>4386771.5210455321</c:v>
                </c:pt>
                <c:pt idx="737">
                  <c:v>4404445.0528255049</c:v>
                </c:pt>
                <c:pt idx="738">
                  <c:v>4422185.7440262418</c:v>
                </c:pt>
                <c:pt idx="739">
                  <c:v>4439993.8498535417</c:v>
                </c:pt>
                <c:pt idx="740">
                  <c:v>4457869.626482985</c:v>
                </c:pt>
                <c:pt idx="741">
                  <c:v>4475813.3310636207</c:v>
                </c:pt>
                <c:pt idx="742">
                  <c:v>4493825.2217216622</c:v>
                </c:pt>
                <c:pt idx="743">
                  <c:v>4511905.5575642046</c:v>
                </c:pt>
                <c:pt idx="744">
                  <c:v>4530054.5986829484</c:v>
                </c:pt>
                <c:pt idx="745">
                  <c:v>4548272.6061579436</c:v>
                </c:pt>
                <c:pt idx="746">
                  <c:v>4566559.8420613436</c:v>
                </c:pt>
                <c:pt idx="747">
                  <c:v>4584916.5694611771</c:v>
                </c:pt>
                <c:pt idx="748">
                  <c:v>4603343.0524251293</c:v>
                </c:pt>
                <c:pt idx="749">
                  <c:v>4621839.5560243446</c:v>
                </c:pt>
                <c:pt idx="750">
                  <c:v>4640406.3463372374</c:v>
                </c:pt>
                <c:pt idx="751">
                  <c:v>4659043.6904533189</c:v>
                </c:pt>
                <c:pt idx="752">
                  <c:v>4677751.8564770417</c:v>
                </c:pt>
                <c:pt idx="753">
                  <c:v>4696531.1135316547</c:v>
                </c:pt>
                <c:pt idx="754">
                  <c:v>4715381.7317630751</c:v>
                </c:pt>
                <c:pt idx="755">
                  <c:v>4734303.9823437752</c:v>
                </c:pt>
                <c:pt idx="756">
                  <c:v>4753298.1374766817</c:v>
                </c:pt>
                <c:pt idx="757">
                  <c:v>4772364.4703990929</c:v>
                </c:pt>
                <c:pt idx="758">
                  <c:v>4791503.2553866096</c:v>
                </c:pt>
                <c:pt idx="759">
                  <c:v>4810714.7677570786</c:v>
                </c:pt>
                <c:pt idx="760">
                  <c:v>4829999.2838745555</c:v>
                </c:pt>
                <c:pt idx="761">
                  <c:v>4849357.0811532792</c:v>
                </c:pt>
                <c:pt idx="762">
                  <c:v>4868788.438061662</c:v>
                </c:pt>
                <c:pt idx="763">
                  <c:v>4888293.6341262963</c:v>
                </c:pt>
                <c:pt idx="764">
                  <c:v>4907872.9499359764</c:v>
                </c:pt>
                <c:pt idx="765">
                  <c:v>4927526.6671457328</c:v>
                </c:pt>
                <c:pt idx="766">
                  <c:v>4947255.0684808865</c:v>
                </c:pt>
                <c:pt idx="767">
                  <c:v>4967058.4377411138</c:v>
                </c:pt>
                <c:pt idx="768">
                  <c:v>4986937.0598045299</c:v>
                </c:pt>
                <c:pt idx="769">
                  <c:v>5006891.2206317876</c:v>
                </c:pt>
                <c:pt idx="770">
                  <c:v>5026921.2072701883</c:v>
                </c:pt>
                <c:pt idx="771">
                  <c:v>5047027.3078578152</c:v>
                </c:pt>
                <c:pt idx="772">
                  <c:v>5067209.8116276748</c:v>
                </c:pt>
                <c:pt idx="773">
                  <c:v>5087469.0089118602</c:v>
                </c:pt>
                <c:pt idx="774">
                  <c:v>5107805.1911457255</c:v>
                </c:pt>
                <c:pt idx="775">
                  <c:v>5128218.6508720797</c:v>
                </c:pt>
                <c:pt idx="776">
                  <c:v>5148709.6817453941</c:v>
                </c:pt>
                <c:pt idx="777">
                  <c:v>5169278.5785360271</c:v>
                </c:pt>
                <c:pt idx="778">
                  <c:v>5189925.6371344645</c:v>
                </c:pt>
                <c:pt idx="779">
                  <c:v>5210651.1545555759</c:v>
                </c:pt>
                <c:pt idx="780">
                  <c:v>5231455.4289428871</c:v>
                </c:pt>
                <c:pt idx="781">
                  <c:v>5252338.7595728701</c:v>
                </c:pt>
                <c:pt idx="782">
                  <c:v>5273301.4468592471</c:v>
                </c:pt>
                <c:pt idx="783">
                  <c:v>5294343.7923573125</c:v>
                </c:pt>
                <c:pt idx="784">
                  <c:v>5315466.0987682706</c:v>
                </c:pt>
                <c:pt idx="785">
                  <c:v>5336668.6699435897</c:v>
                </c:pt>
                <c:pt idx="786">
                  <c:v>5357951.8108893754</c:v>
                </c:pt>
                <c:pt idx="787">
                  <c:v>5379315.8277707547</c:v>
                </c:pt>
                <c:pt idx="788">
                  <c:v>5400761.0279162833</c:v>
                </c:pt>
                <c:pt idx="789">
                  <c:v>5422287.7198223658</c:v>
                </c:pt>
                <c:pt idx="790">
                  <c:v>5443896.2131576911</c:v>
                </c:pt>
                <c:pt idx="791">
                  <c:v>5465586.8187676901</c:v>
                </c:pt>
                <c:pt idx="792">
                  <c:v>5487359.848679007</c:v>
                </c:pt>
                <c:pt idx="793">
                  <c:v>5509215.6161039872</c:v>
                </c:pt>
                <c:pt idx="794">
                  <c:v>5531154.435445183</c:v>
                </c:pt>
                <c:pt idx="795">
                  <c:v>5553176.6222998751</c:v>
                </c:pt>
                <c:pt idx="796">
                  <c:v>5575282.4934646152</c:v>
                </c:pt>
                <c:pt idx="797">
                  <c:v>5597472.3669397812</c:v>
                </c:pt>
                <c:pt idx="798">
                  <c:v>5619746.5619341526</c:v>
                </c:pt>
                <c:pt idx="799">
                  <c:v>5642105.3988695024</c:v>
                </c:pt>
                <c:pt idx="800">
                  <c:v>5664549.1993852062</c:v>
                </c:pt>
                <c:pt idx="801">
                  <c:v>5687078.2863428704</c:v>
                </c:pt>
                <c:pt idx="802">
                  <c:v>5709692.9838309735</c:v>
                </c:pt>
                <c:pt idx="803">
                  <c:v>5732393.6171695311</c:v>
                </c:pt>
                <c:pt idx="804">
                  <c:v>5755180.5129147759</c:v>
                </c:pt>
                <c:pt idx="805">
                  <c:v>5778053.9988638526</c:v>
                </c:pt>
                <c:pt idx="806">
                  <c:v>5801014.4040595358</c:v>
                </c:pt>
                <c:pt idx="807">
                  <c:v>5824062.0587949622</c:v>
                </c:pt>
                <c:pt idx="808">
                  <c:v>5847197.294618383</c:v>
                </c:pt>
                <c:pt idx="809">
                  <c:v>5870420.4443379333</c:v>
                </c:pt>
                <c:pt idx="810">
                  <c:v>5893731.8420264181</c:v>
                </c:pt>
                <c:pt idx="811">
                  <c:v>5917131.8230261188</c:v>
                </c:pt>
                <c:pt idx="812">
                  <c:v>5940620.7239536187</c:v>
                </c:pt>
                <c:pt idx="813">
                  <c:v>5964198.8827046426</c:v>
                </c:pt>
                <c:pt idx="814">
                  <c:v>5987866.6384589206</c:v>
                </c:pt>
                <c:pt idx="815">
                  <c:v>6011624.3316850644</c:v>
                </c:pt>
                <c:pt idx="816">
                  <c:v>6035472.3041454675</c:v>
                </c:pt>
                <c:pt idx="817">
                  <c:v>6059410.8989012204</c:v>
                </c:pt>
                <c:pt idx="818">
                  <c:v>6083440.4603170455</c:v>
                </c:pt>
                <c:pt idx="819">
                  <c:v>6107561.3340662504</c:v>
                </c:pt>
                <c:pt idx="820">
                  <c:v>6131773.8671357026</c:v>
                </c:pt>
                <c:pt idx="821">
                  <c:v>6156078.4078308186</c:v>
                </c:pt>
                <c:pt idx="822">
                  <c:v>6180475.3057805756</c:v>
                </c:pt>
                <c:pt idx="823">
                  <c:v>6204964.9119425416</c:v>
                </c:pt>
                <c:pt idx="824">
                  <c:v>6229547.5786079234</c:v>
                </c:pt>
                <c:pt idx="825">
                  <c:v>6254223.659406634</c:v>
                </c:pt>
                <c:pt idx="826">
                  <c:v>6278993.5093123792</c:v>
                </c:pt>
                <c:pt idx="827">
                  <c:v>6303857.4846477667</c:v>
                </c:pt>
                <c:pt idx="828">
                  <c:v>6328815.9430894284</c:v>
                </c:pt>
                <c:pt idx="829">
                  <c:v>6353869.2436731681</c:v>
                </c:pt>
                <c:pt idx="830">
                  <c:v>6379017.7467991263</c:v>
                </c:pt>
                <c:pt idx="831">
                  <c:v>6404261.8142369632</c:v>
                </c:pt>
                <c:pt idx="832">
                  <c:v>6429601.8091310635</c:v>
                </c:pt>
                <c:pt idx="833">
                  <c:v>6455038.096005762</c:v>
                </c:pt>
                <c:pt idx="834">
                  <c:v>6480571.0407705838</c:v>
                </c:pt>
                <c:pt idx="835">
                  <c:v>6506201.0107255122</c:v>
                </c:pt>
                <c:pt idx="836">
                  <c:v>6531928.3745662691</c:v>
                </c:pt>
                <c:pt idx="837">
                  <c:v>6557753.502389621</c:v>
                </c:pt>
                <c:pt idx="838">
                  <c:v>6583676.7656987021</c:v>
                </c:pt>
                <c:pt idx="839">
                  <c:v>6609698.5374083575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137-4355-9F3E-99B9DC2247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2126480"/>
        <c:axId val="371045184"/>
      </c:lineChart>
      <c:catAx>
        <c:axId val="222126480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371045184"/>
        <c:crosses val="autoZero"/>
        <c:auto val="1"/>
        <c:lblAlgn val="ctr"/>
        <c:lblOffset val="100"/>
        <c:noMultiLvlLbl val="0"/>
      </c:catAx>
      <c:valAx>
        <c:axId val="371045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22126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200" b="1"/>
              <a:t>Comparação Cenário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v>Sem Distr 1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'Cálculo do um milhão'!$G$13:$G$852</c:f>
              <c:numCache>
                <c:formatCode>_(* #,##0.00_);_(* \(#,##0.00\);_(* "-"??_);_(@_)</c:formatCode>
                <c:ptCount val="840"/>
                <c:pt idx="0">
                  <c:v>21079.8</c:v>
                </c:pt>
                <c:pt idx="1">
                  <c:v>22163.703239999999</c:v>
                </c:pt>
                <c:pt idx="2">
                  <c:v>23251.725312311999</c:v>
                </c:pt>
                <c:pt idx="3">
                  <c:v>24343.881868498785</c:v>
                </c:pt>
                <c:pt idx="4">
                  <c:v>25440.188619599081</c:v>
                </c:pt>
                <c:pt idx="5">
                  <c:v>26540.661336353558</c:v>
                </c:pt>
                <c:pt idx="6">
                  <c:v>27645.315849431703</c:v>
                </c:pt>
                <c:pt idx="7">
                  <c:v>28754.168049659544</c:v>
                </c:pt>
                <c:pt idx="8">
                  <c:v>29867.233888248251</c:v>
                </c:pt>
                <c:pt idx="9">
                  <c:v>30984.529377023595</c:v>
                </c:pt>
                <c:pt idx="10">
                  <c:v>32106.070588656286</c:v>
                </c:pt>
                <c:pt idx="11">
                  <c:v>33231.873656893178</c:v>
                </c:pt>
                <c:pt idx="12">
                  <c:v>34361.954776789375</c:v>
                </c:pt>
                <c:pt idx="13">
                  <c:v>35496.330204941172</c:v>
                </c:pt>
                <c:pt idx="14">
                  <c:v>36635.016259719952</c:v>
                </c:pt>
                <c:pt idx="15">
                  <c:v>37778.029321506889</c:v>
                </c:pt>
                <c:pt idx="16">
                  <c:v>38925.385832928616</c:v>
                </c:pt>
                <c:pt idx="17">
                  <c:v>40077.102299093749</c:v>
                </c:pt>
                <c:pt idx="18">
                  <c:v>41233.195287830305</c:v>
                </c:pt>
                <c:pt idx="19">
                  <c:v>42393.681429924065</c:v>
                </c:pt>
                <c:pt idx="20">
                  <c:v>43558.577419357774</c:v>
                </c:pt>
                <c:pt idx="21">
                  <c:v>44727.900013551334</c:v>
                </c:pt>
                <c:pt idx="22">
                  <c:v>45901.666033602829</c:v>
                </c:pt>
                <c:pt idx="23">
                  <c:v>47079.892364530519</c:v>
                </c:pt>
                <c:pt idx="24">
                  <c:v>48262.595955515739</c:v>
                </c:pt>
                <c:pt idx="25">
                  <c:v>49449.793820146697</c:v>
                </c:pt>
                <c:pt idx="26">
                  <c:v>50641.503036663256</c:v>
                </c:pt>
                <c:pt idx="27">
                  <c:v>51837.740748202581</c:v>
                </c:pt>
                <c:pt idx="28">
                  <c:v>53038.524163045753</c:v>
                </c:pt>
                <c:pt idx="29">
                  <c:v>54243.870554865331</c:v>
                </c:pt>
                <c:pt idx="30">
                  <c:v>55453.797262973821</c:v>
                </c:pt>
                <c:pt idx="31">
                  <c:v>56668.321692573125</c:v>
                </c:pt>
                <c:pt idx="32">
                  <c:v>57887.461315004904</c:v>
                </c:pt>
                <c:pt idx="33">
                  <c:v>59111.233668001922</c:v>
                </c:pt>
                <c:pt idx="34">
                  <c:v>60339.656355940329</c:v>
                </c:pt>
                <c:pt idx="35">
                  <c:v>61572.747050092905</c:v>
                </c:pt>
                <c:pt idx="36">
                  <c:v>62810.523488883257</c:v>
                </c:pt>
                <c:pt idx="37">
                  <c:v>64053.003478141014</c:v>
                </c:pt>
                <c:pt idx="38">
                  <c:v>65300.204891357949</c:v>
                </c:pt>
                <c:pt idx="39">
                  <c:v>66552.145669945108</c:v>
                </c:pt>
                <c:pt idx="40">
                  <c:v>67808.843823490897</c:v>
                </c:pt>
                <c:pt idx="41">
                  <c:v>69070.317430020164</c:v>
                </c:pt>
                <c:pt idx="42">
                  <c:v>70336.584636254236</c:v>
                </c:pt>
                <c:pt idx="43">
                  <c:v>71607.663657872006</c:v>
                </c:pt>
                <c:pt idx="44">
                  <c:v>72883.572779771916</c:v>
                </c:pt>
                <c:pt idx="45">
                  <c:v>74164.330356335049</c:v>
                </c:pt>
                <c:pt idx="46">
                  <c:v>75449.954811689124</c:v>
                </c:pt>
                <c:pt idx="47">
                  <c:v>76740.46463997355</c:v>
                </c:pt>
                <c:pt idx="48">
                  <c:v>78035.878405605457</c:v>
                </c:pt>
                <c:pt idx="49">
                  <c:v>79336.214743546763</c:v>
                </c:pt>
                <c:pt idx="50">
                  <c:v>80641.492359572236</c:v>
                </c:pt>
                <c:pt idx="51">
                  <c:v>81951.730030538616</c:v>
                </c:pt>
                <c:pt idx="52">
                  <c:v>83266.946604654659</c:v>
                </c:pt>
                <c:pt idx="53">
                  <c:v>84587.161001752349</c:v>
                </c:pt>
                <c:pt idx="54">
                  <c:v>85912.392213559011</c:v>
                </c:pt>
                <c:pt idx="55">
                  <c:v>87242.659303970533</c:v>
                </c:pt>
                <c:pt idx="56">
                  <c:v>88577.981409325628</c:v>
                </c:pt>
                <c:pt idx="57">
                  <c:v>89918.377738681069</c:v>
                </c:pt>
                <c:pt idx="58">
                  <c:v>91263.867574088057</c:v>
                </c:pt>
                <c:pt idx="59">
                  <c:v>92614.470270869599</c:v>
                </c:pt>
                <c:pt idx="60">
                  <c:v>93970.20525789891</c:v>
                </c:pt>
                <c:pt idx="61">
                  <c:v>95331.092037878931</c:v>
                </c:pt>
                <c:pt idx="62">
                  <c:v>96697.150187622872</c:v>
                </c:pt>
                <c:pt idx="63">
                  <c:v>98068.399358335839</c:v>
                </c:pt>
                <c:pt idx="64">
                  <c:v>99444.859275897514</c:v>
                </c:pt>
                <c:pt idx="65">
                  <c:v>100826.54974114592</c:v>
                </c:pt>
                <c:pt idx="66">
                  <c:v>102213.49063016228</c:v>
                </c:pt>
                <c:pt idx="67">
                  <c:v>103605.7018945569</c:v>
                </c:pt>
                <c:pt idx="68">
                  <c:v>105003.20356175622</c:v>
                </c:pt>
                <c:pt idx="69">
                  <c:v>106406.0157352909</c:v>
                </c:pt>
                <c:pt idx="70">
                  <c:v>107814.15859508501</c:v>
                </c:pt>
                <c:pt idx="71">
                  <c:v>109227.65239774634</c:v>
                </c:pt>
                <c:pt idx="72">
                  <c:v>110646.51747685777</c:v>
                </c:pt>
                <c:pt idx="73">
                  <c:v>112070.77424326983</c:v>
                </c:pt>
                <c:pt idx="74">
                  <c:v>113500.44318539425</c:v>
                </c:pt>
                <c:pt idx="75">
                  <c:v>114935.54486949876</c:v>
                </c:pt>
                <c:pt idx="76">
                  <c:v>116376.09994000285</c:v>
                </c:pt>
                <c:pt idx="77">
                  <c:v>117822.12911977487</c:v>
                </c:pt>
                <c:pt idx="78">
                  <c:v>119273.65321043001</c:v>
                </c:pt>
                <c:pt idx="79">
                  <c:v>120730.69309262965</c:v>
                </c:pt>
                <c:pt idx="80">
                  <c:v>122193.26972638164</c:v>
                </c:pt>
                <c:pt idx="81">
                  <c:v>123661.40415134189</c:v>
                </c:pt>
                <c:pt idx="82">
                  <c:v>125135.11748711699</c:v>
                </c:pt>
                <c:pt idx="83">
                  <c:v>126614.43093356804</c:v>
                </c:pt>
                <c:pt idx="84">
                  <c:v>128099.36577111561</c:v>
                </c:pt>
                <c:pt idx="85">
                  <c:v>129589.94336104585</c:v>
                </c:pt>
                <c:pt idx="86">
                  <c:v>131086.18514581784</c:v>
                </c:pt>
                <c:pt idx="87">
                  <c:v>132588.11264937196</c:v>
                </c:pt>
                <c:pt idx="88">
                  <c:v>134095.74747743958</c:v>
                </c:pt>
                <c:pt idx="89">
                  <c:v>135609.11131785385</c:v>
                </c:pt>
                <c:pt idx="90">
                  <c:v>137128.22594086171</c:v>
                </c:pt>
                <c:pt idx="91">
                  <c:v>138653.11319943698</c:v>
                </c:pt>
                <c:pt idx="92">
                  <c:v>140183.79502959485</c:v>
                </c:pt>
                <c:pt idx="93">
                  <c:v>141720.29345070731</c:v>
                </c:pt>
                <c:pt idx="94">
                  <c:v>143262.63056582</c:v>
                </c:pt>
                <c:pt idx="95">
                  <c:v>144810.82856197012</c:v>
                </c:pt>
                <c:pt idx="96">
                  <c:v>146364.9097105056</c:v>
                </c:pt>
                <c:pt idx="97">
                  <c:v>147924.89636740551</c:v>
                </c:pt>
                <c:pt idx="98">
                  <c:v>149490.81097360165</c:v>
                </c:pt>
                <c:pt idx="99">
                  <c:v>151062.67605530133</c:v>
                </c:pt>
                <c:pt idx="100">
                  <c:v>152640.51422431148</c:v>
                </c:pt>
                <c:pt idx="101">
                  <c:v>154224.34817836387</c:v>
                </c:pt>
                <c:pt idx="102">
                  <c:v>155814.20070144164</c:v>
                </c:pt>
                <c:pt idx="103">
                  <c:v>157410.09466410714</c:v>
                </c:pt>
                <c:pt idx="104">
                  <c:v>159012.05302383075</c:v>
                </c:pt>
                <c:pt idx="105">
                  <c:v>160620.09882532133</c:v>
                </c:pt>
                <c:pt idx="106">
                  <c:v>162234.25520085756</c:v>
                </c:pt>
                <c:pt idx="107">
                  <c:v>163854.54537062082</c:v>
                </c:pt>
                <c:pt idx="108">
                  <c:v>165480.9926430292</c:v>
                </c:pt>
                <c:pt idx="109">
                  <c:v>167113.62041507271</c:v>
                </c:pt>
                <c:pt idx="110">
                  <c:v>168752.45217265</c:v>
                </c:pt>
                <c:pt idx="111">
                  <c:v>170397.51149090606</c:v>
                </c:pt>
                <c:pt idx="112">
                  <c:v>172048.82203457152</c:v>
                </c:pt>
                <c:pt idx="113">
                  <c:v>173706.40755830289</c:v>
                </c:pt>
                <c:pt idx="114">
                  <c:v>175370.29190702445</c:v>
                </c:pt>
                <c:pt idx="115">
                  <c:v>177040.49901627115</c:v>
                </c:pt>
                <c:pt idx="116">
                  <c:v>178717.05291253299</c:v>
                </c:pt>
                <c:pt idx="117">
                  <c:v>180399.97771360062</c:v>
                </c:pt>
                <c:pt idx="118">
                  <c:v>182089.29762891229</c:v>
                </c:pt>
                <c:pt idx="119">
                  <c:v>183785.03695990215</c:v>
                </c:pt>
                <c:pt idx="120">
                  <c:v>185487.22010034978</c:v>
                </c:pt>
                <c:pt idx="121">
                  <c:v>187195.87153673111</c:v>
                </c:pt>
                <c:pt idx="122">
                  <c:v>188911.01584857068</c:v>
                </c:pt>
                <c:pt idx="123">
                  <c:v>190632.67770879527</c:v>
                </c:pt>
                <c:pt idx="124">
                  <c:v>192360.88188408868</c:v>
                </c:pt>
                <c:pt idx="125">
                  <c:v>194095.65323524823</c:v>
                </c:pt>
                <c:pt idx="126">
                  <c:v>195837.01671754217</c:v>
                </c:pt>
                <c:pt idx="127">
                  <c:v>197584.99738106882</c:v>
                </c:pt>
                <c:pt idx="128">
                  <c:v>199339.62037111688</c:v>
                </c:pt>
                <c:pt idx="129">
                  <c:v>201100.91092852713</c:v>
                </c:pt>
                <c:pt idx="130">
                  <c:v>202868.89439005553</c:v>
                </c:pt>
                <c:pt idx="131">
                  <c:v>204643.59618873775</c:v>
                </c:pt>
                <c:pt idx="132">
                  <c:v>206425.04185425496</c:v>
                </c:pt>
                <c:pt idx="133">
                  <c:v>208213.25701330113</c:v>
                </c:pt>
                <c:pt idx="134">
                  <c:v>210008.26738995168</c:v>
                </c:pt>
                <c:pt idx="135">
                  <c:v>211810.09880603349</c:v>
                </c:pt>
                <c:pt idx="136">
                  <c:v>213618.77718149644</c:v>
                </c:pt>
                <c:pt idx="137">
                  <c:v>215434.32853478612</c:v>
                </c:pt>
                <c:pt idx="138">
                  <c:v>217256.7789832183</c:v>
                </c:pt>
                <c:pt idx="139">
                  <c:v>219086.15474335453</c:v>
                </c:pt>
                <c:pt idx="140">
                  <c:v>220922.48213137928</c:v>
                </c:pt>
                <c:pt idx="141">
                  <c:v>222765.78756347852</c:v>
                </c:pt>
                <c:pt idx="142">
                  <c:v>224616.09755621973</c:v>
                </c:pt>
                <c:pt idx="143">
                  <c:v>226473.43872693338</c:v>
                </c:pt>
                <c:pt idx="144">
                  <c:v>228337.83779409574</c:v>
                </c:pt>
                <c:pt idx="145">
                  <c:v>230209.3215777133</c:v>
                </c:pt>
                <c:pt idx="146">
                  <c:v>232087.91699970863</c:v>
                </c:pt>
                <c:pt idx="147">
                  <c:v>233973.65108430752</c:v>
                </c:pt>
                <c:pt idx="148">
                  <c:v>235866.55095842789</c:v>
                </c:pt>
                <c:pt idx="149">
                  <c:v>237766.64385206992</c:v>
                </c:pt>
                <c:pt idx="150">
                  <c:v>239673.95709870779</c:v>
                </c:pt>
                <c:pt idx="151">
                  <c:v>241588.51813568288</c:v>
                </c:pt>
                <c:pt idx="152">
                  <c:v>243510.35450459848</c:v>
                </c:pt>
                <c:pt idx="153">
                  <c:v>245439.49385171596</c:v>
                </c:pt>
                <c:pt idx="154">
                  <c:v>247375.96392835249</c:v>
                </c:pt>
                <c:pt idx="155">
                  <c:v>249319.79259128025</c:v>
                </c:pt>
                <c:pt idx="156">
                  <c:v>251271.00780312711</c:v>
                </c:pt>
                <c:pt idx="157">
                  <c:v>253229.63763277899</c:v>
                </c:pt>
                <c:pt idx="158">
                  <c:v>255195.71025578355</c:v>
                </c:pt>
                <c:pt idx="159">
                  <c:v>257169.25395475552</c:v>
                </c:pt>
                <c:pt idx="160">
                  <c:v>259150.29711978359</c:v>
                </c:pt>
                <c:pt idx="161">
                  <c:v>261138.86824883876</c:v>
                </c:pt>
                <c:pt idx="162">
                  <c:v>263134.99594818434</c:v>
                </c:pt>
                <c:pt idx="163">
                  <c:v>265138.70893278747</c:v>
                </c:pt>
                <c:pt idx="164">
                  <c:v>267150.03602673206</c:v>
                </c:pt>
                <c:pt idx="165">
                  <c:v>269169.00616363366</c:v>
                </c:pt>
                <c:pt idx="166">
                  <c:v>271195.64838705549</c:v>
                </c:pt>
                <c:pt idx="167">
                  <c:v>273229.99185092631</c:v>
                </c:pt>
                <c:pt idx="168">
                  <c:v>275272.06581995985</c:v>
                </c:pt>
                <c:pt idx="169">
                  <c:v>277321.89967007568</c:v>
                </c:pt>
                <c:pt idx="170">
                  <c:v>279379.52288882196</c:v>
                </c:pt>
                <c:pt idx="171">
                  <c:v>281444.9650757995</c:v>
                </c:pt>
                <c:pt idx="172">
                  <c:v>283518.25594308757</c:v>
                </c:pt>
                <c:pt idx="173">
                  <c:v>285599.42531567131</c:v>
                </c:pt>
                <c:pt idx="174">
                  <c:v>287688.50313187088</c:v>
                </c:pt>
                <c:pt idx="175">
                  <c:v>289785.51944377198</c:v>
                </c:pt>
                <c:pt idx="176">
                  <c:v>291890.50441765832</c:v>
                </c:pt>
                <c:pt idx="177">
                  <c:v>294003.4883344454</c:v>
                </c:pt>
                <c:pt idx="178">
                  <c:v>296124.5015901163</c:v>
                </c:pt>
                <c:pt idx="179">
                  <c:v>298253.57469615876</c:v>
                </c:pt>
                <c:pt idx="180">
                  <c:v>300390.73828000418</c:v>
                </c:pt>
                <c:pt idx="181">
                  <c:v>302536.02308546822</c:v>
                </c:pt>
                <c:pt idx="182">
                  <c:v>304689.45997319301</c:v>
                </c:pt>
                <c:pt idx="183">
                  <c:v>306851.07992109115</c:v>
                </c:pt>
                <c:pt idx="184">
                  <c:v>309020.91402479133</c:v>
                </c:pt>
                <c:pt idx="185">
                  <c:v>311198.99349808553</c:v>
                </c:pt>
                <c:pt idx="186">
                  <c:v>313385.34967337828</c:v>
                </c:pt>
                <c:pt idx="187">
                  <c:v>315580.01400213712</c:v>
                </c:pt>
                <c:pt idx="188">
                  <c:v>317783.01805534522</c:v>
                </c:pt>
                <c:pt idx="189">
                  <c:v>319994.39352395554</c:v>
                </c:pt>
                <c:pt idx="190">
                  <c:v>322214.17221934657</c:v>
                </c:pt>
                <c:pt idx="191">
                  <c:v>324442.38607378007</c:v>
                </c:pt>
                <c:pt idx="192">
                  <c:v>326679.06714086042</c:v>
                </c:pt>
                <c:pt idx="193">
                  <c:v>328924.24759599572</c:v>
                </c:pt>
                <c:pt idx="194">
                  <c:v>331177.95973686053</c:v>
                </c:pt>
                <c:pt idx="195">
                  <c:v>333440.23598386062</c:v>
                </c:pt>
                <c:pt idx="196">
                  <c:v>335711.10888059932</c:v>
                </c:pt>
                <c:pt idx="197">
                  <c:v>337990.61109434563</c:v>
                </c:pt>
                <c:pt idx="198">
                  <c:v>340278.77541650413</c:v>
                </c:pt>
                <c:pt idx="199">
                  <c:v>342575.63476308685</c:v>
                </c:pt>
                <c:pt idx="200">
                  <c:v>344881.22217518662</c:v>
                </c:pt>
                <c:pt idx="201">
                  <c:v>347195.57081945235</c:v>
                </c:pt>
                <c:pt idx="202">
                  <c:v>349518.71398856625</c:v>
                </c:pt>
                <c:pt idx="203">
                  <c:v>351850.68510172283</c:v>
                </c:pt>
                <c:pt idx="204">
                  <c:v>354191.51770510938</c:v>
                </c:pt>
                <c:pt idx="205">
                  <c:v>356541.24547238881</c:v>
                </c:pt>
                <c:pt idx="206">
                  <c:v>358899.90220518387</c:v>
                </c:pt>
                <c:pt idx="207">
                  <c:v>361267.52183356357</c:v>
                </c:pt>
                <c:pt idx="208">
                  <c:v>363644.13841653115</c:v>
                </c:pt>
                <c:pt idx="209">
                  <c:v>366029.78614251397</c:v>
                </c:pt>
                <c:pt idx="210">
                  <c:v>368424.49932985555</c:v>
                </c:pt>
                <c:pt idx="211">
                  <c:v>370828.31242730899</c:v>
                </c:pt>
                <c:pt idx="212">
                  <c:v>373241.26001453277</c:v>
                </c:pt>
                <c:pt idx="213">
                  <c:v>375663.376802588</c:v>
                </c:pt>
                <c:pt idx="214">
                  <c:v>378094.69763443782</c:v>
                </c:pt>
                <c:pt idx="215">
                  <c:v>380535.25748544867</c:v>
                </c:pt>
                <c:pt idx="216">
                  <c:v>382985.09146389336</c:v>
                </c:pt>
                <c:pt idx="217">
                  <c:v>385444.23481145618</c:v>
                </c:pt>
                <c:pt idx="218">
                  <c:v>387912.72290373972</c:v>
                </c:pt>
                <c:pt idx="219">
                  <c:v>390390.59125077393</c:v>
                </c:pt>
                <c:pt idx="220">
                  <c:v>392877.8754975269</c:v>
                </c:pt>
                <c:pt idx="221">
                  <c:v>395374.61142441753</c:v>
                </c:pt>
                <c:pt idx="222">
                  <c:v>397880.8349478303</c:v>
                </c:pt>
                <c:pt idx="223">
                  <c:v>400396.58212063205</c:v>
                </c:pt>
                <c:pt idx="224">
                  <c:v>402921.88913269044</c:v>
                </c:pt>
                <c:pt idx="225">
                  <c:v>405456.7923113947</c:v>
                </c:pt>
                <c:pt idx="226">
                  <c:v>408001.32812217803</c:v>
                </c:pt>
                <c:pt idx="227">
                  <c:v>410555.53316904232</c:v>
                </c:pt>
                <c:pt idx="228">
                  <c:v>413119.44419508468</c:v>
                </c:pt>
                <c:pt idx="229">
                  <c:v>415693.09808302601</c:v>
                </c:pt>
                <c:pt idx="230">
                  <c:v>418276.53185574152</c:v>
                </c:pt>
                <c:pt idx="231">
                  <c:v>420869.78267679334</c:v>
                </c:pt>
                <c:pt idx="232">
                  <c:v>423472.88785096514</c:v>
                </c:pt>
                <c:pt idx="233">
                  <c:v>426085.88482479879</c:v>
                </c:pt>
                <c:pt idx="234">
                  <c:v>428708.81118713302</c:v>
                </c:pt>
                <c:pt idx="235">
                  <c:v>431341.70466964412</c:v>
                </c:pt>
                <c:pt idx="236">
                  <c:v>433984.60314738879</c:v>
                </c:pt>
                <c:pt idx="237">
                  <c:v>436637.54463934887</c:v>
                </c:pt>
                <c:pt idx="238">
                  <c:v>439300.56730897841</c:v>
                </c:pt>
                <c:pt idx="239">
                  <c:v>441973.70946475252</c:v>
                </c:pt>
                <c:pt idx="240">
                  <c:v>444657.00956071861</c:v>
                </c:pt>
                <c:pt idx="241">
                  <c:v>447350.50619704934</c:v>
                </c:pt>
                <c:pt idx="242">
                  <c:v>450054.23812059814</c:v>
                </c:pt>
                <c:pt idx="243">
                  <c:v>452768.24422545644</c:v>
                </c:pt>
                <c:pt idx="244">
                  <c:v>455492.5635535132</c:v>
                </c:pt>
                <c:pt idx="245">
                  <c:v>458227.23529501655</c:v>
                </c:pt>
                <c:pt idx="246">
                  <c:v>460972.29878913763</c:v>
                </c:pt>
                <c:pt idx="247">
                  <c:v>463727.79352453636</c:v>
                </c:pt>
                <c:pt idx="248">
                  <c:v>466493.75913992961</c:v>
                </c:pt>
                <c:pt idx="249">
                  <c:v>469270.23542466137</c:v>
                </c:pt>
                <c:pt idx="250">
                  <c:v>472057.26231927512</c:v>
                </c:pt>
                <c:pt idx="251">
                  <c:v>474854.87991608836</c:v>
                </c:pt>
                <c:pt idx="252">
                  <c:v>477663.12845976953</c:v>
                </c:pt>
                <c:pt idx="253">
                  <c:v>480482.04834791669</c:v>
                </c:pt>
                <c:pt idx="254">
                  <c:v>483311.68013163877</c:v>
                </c:pt>
                <c:pt idx="255">
                  <c:v>486152.06451613898</c:v>
                </c:pt>
                <c:pt idx="256">
                  <c:v>489003.24236130033</c:v>
                </c:pt>
                <c:pt idx="257">
                  <c:v>491865.25468227331</c:v>
                </c:pt>
                <c:pt idx="258">
                  <c:v>494738.14265006594</c:v>
                </c:pt>
                <c:pt idx="259">
                  <c:v>497621.94759213622</c:v>
                </c:pt>
                <c:pt idx="260">
                  <c:v>500516.71099298634</c:v>
                </c:pt>
                <c:pt idx="261">
                  <c:v>503422.47449475969</c:v>
                </c:pt>
                <c:pt idx="262">
                  <c:v>506339.27989783982</c:v>
                </c:pt>
                <c:pt idx="263">
                  <c:v>509267.16916145163</c:v>
                </c:pt>
                <c:pt idx="264">
                  <c:v>512206.18440426514</c:v>
                </c:pt>
                <c:pt idx="265">
                  <c:v>515156.36790500133</c:v>
                </c:pt>
                <c:pt idx="266">
                  <c:v>518117.76210304035</c:v>
                </c:pt>
                <c:pt idx="267">
                  <c:v>521090.4095990319</c:v>
                </c:pt>
                <c:pt idx="268">
                  <c:v>524074.35315550823</c:v>
                </c:pt>
                <c:pt idx="269">
                  <c:v>527069.63569749915</c:v>
                </c:pt>
                <c:pt idx="270">
                  <c:v>530076.3003131497</c:v>
                </c:pt>
                <c:pt idx="271">
                  <c:v>533094.39025433967</c:v>
                </c:pt>
                <c:pt idx="272">
                  <c:v>536123.94893730618</c:v>
                </c:pt>
                <c:pt idx="273">
                  <c:v>539165.01994326792</c:v>
                </c:pt>
                <c:pt idx="274">
                  <c:v>542217.6470190523</c:v>
                </c:pt>
                <c:pt idx="275">
                  <c:v>545281.87407772476</c:v>
                </c:pt>
                <c:pt idx="276">
                  <c:v>548357.74519922014</c:v>
                </c:pt>
                <c:pt idx="277">
                  <c:v>551445.30463097722</c:v>
                </c:pt>
                <c:pt idx="278">
                  <c:v>554544.59678857494</c:v>
                </c:pt>
                <c:pt idx="279">
                  <c:v>557655.66625637154</c:v>
                </c:pt>
                <c:pt idx="280">
                  <c:v>560778.55778814573</c:v>
                </c:pt>
                <c:pt idx="281">
                  <c:v>563913.31630774075</c:v>
                </c:pt>
                <c:pt idx="282">
                  <c:v>567059.98690971022</c:v>
                </c:pt>
                <c:pt idx="283">
                  <c:v>570218.61485996714</c:v>
                </c:pt>
                <c:pt idx="284">
                  <c:v>573389.24559643504</c:v>
                </c:pt>
                <c:pt idx="285">
                  <c:v>576571.92472970148</c:v>
                </c:pt>
                <c:pt idx="286">
                  <c:v>579766.69804367435</c:v>
                </c:pt>
                <c:pt idx="287">
                  <c:v>582973.61149624037</c:v>
                </c:pt>
                <c:pt idx="288">
                  <c:v>586192.71121992613</c:v>
                </c:pt>
                <c:pt idx="289">
                  <c:v>589424.0435225619</c:v>
                </c:pt>
                <c:pt idx="290">
                  <c:v>592667.6548879476</c:v>
                </c:pt>
                <c:pt idx="291">
                  <c:v>595923.59197652177</c:v>
                </c:pt>
                <c:pt idx="292">
                  <c:v>599191.90162603254</c:v>
                </c:pt>
                <c:pt idx="293">
                  <c:v>602472.6308522115</c:v>
                </c:pt>
                <c:pt idx="294">
                  <c:v>605765.82684944989</c:v>
                </c:pt>
                <c:pt idx="295">
                  <c:v>609071.53699147783</c:v>
                </c:pt>
                <c:pt idx="296">
                  <c:v>612389.80883204541</c:v>
                </c:pt>
                <c:pt idx="297">
                  <c:v>615720.69010560715</c:v>
                </c:pt>
                <c:pt idx="298">
                  <c:v>619064.22872800846</c:v>
                </c:pt>
                <c:pt idx="299">
                  <c:v>622420.47279717494</c:v>
                </c:pt>
                <c:pt idx="300">
                  <c:v>625789.47059380426</c:v>
                </c:pt>
                <c:pt idx="301">
                  <c:v>629171.27058206068</c:v>
                </c:pt>
                <c:pt idx="302">
                  <c:v>632565.92141027248</c:v>
                </c:pt>
                <c:pt idx="303">
                  <c:v>635973.47191163152</c:v>
                </c:pt>
                <c:pt idx="304">
                  <c:v>639393.9711048957</c:v>
                </c:pt>
                <c:pt idx="305">
                  <c:v>642827.46819509426</c:v>
                </c:pt>
                <c:pt idx="306">
                  <c:v>646274.01257423568</c:v>
                </c:pt>
                <c:pt idx="307">
                  <c:v>649733.65382201783</c:v>
                </c:pt>
                <c:pt idx="308">
                  <c:v>653206.44170654146</c:v>
                </c:pt>
                <c:pt idx="309">
                  <c:v>656692.4261850263</c:v>
                </c:pt>
                <c:pt idx="310">
                  <c:v>660191.6574045294</c:v>
                </c:pt>
                <c:pt idx="311">
                  <c:v>663704.18570266664</c:v>
                </c:pt>
                <c:pt idx="312">
                  <c:v>667230.06160833675</c:v>
                </c:pt>
                <c:pt idx="313">
                  <c:v>670769.3358424484</c:v>
                </c:pt>
                <c:pt idx="314">
                  <c:v>674322.0593186497</c:v>
                </c:pt>
                <c:pt idx="315">
                  <c:v>677888.28314406064</c:v>
                </c:pt>
                <c:pt idx="316">
                  <c:v>681468.05862000806</c:v>
                </c:pt>
                <c:pt idx="317">
                  <c:v>685061.43724276405</c:v>
                </c:pt>
                <c:pt idx="318">
                  <c:v>688668.47070428659</c:v>
                </c:pt>
                <c:pt idx="319">
                  <c:v>692289.21089296287</c:v>
                </c:pt>
                <c:pt idx="320">
                  <c:v>695923.7098943562</c:v>
                </c:pt>
                <c:pt idx="321">
                  <c:v>699572.01999195479</c:v>
                </c:pt>
                <c:pt idx="322">
                  <c:v>703234.19366792426</c:v>
                </c:pt>
                <c:pt idx="323">
                  <c:v>706910.28360386239</c:v>
                </c:pt>
                <c:pt idx="324">
                  <c:v>710600.34268155706</c:v>
                </c:pt>
                <c:pt idx="325">
                  <c:v>714304.42398374702</c:v>
                </c:pt>
                <c:pt idx="326">
                  <c:v>718022.58079488529</c:v>
                </c:pt>
                <c:pt idx="327">
                  <c:v>721754.8666019059</c:v>
                </c:pt>
                <c:pt idx="328">
                  <c:v>725501.33509499312</c:v>
                </c:pt>
                <c:pt idx="329">
                  <c:v>729262.04016835405</c:v>
                </c:pt>
                <c:pt idx="330">
                  <c:v>733037.03592099377</c:v>
                </c:pt>
                <c:pt idx="331">
                  <c:v>736826.37665749353</c:v>
                </c:pt>
                <c:pt idx="332">
                  <c:v>740630.11688879202</c:v>
                </c:pt>
                <c:pt idx="333">
                  <c:v>744448.31133296946</c:v>
                </c:pt>
                <c:pt idx="334">
                  <c:v>748281.01491603476</c:v>
                </c:pt>
                <c:pt idx="335">
                  <c:v>752128.28277271567</c:v>
                </c:pt>
                <c:pt idx="336">
                  <c:v>755990.17024725198</c:v>
                </c:pt>
                <c:pt idx="337">
                  <c:v>759866.73289419152</c:v>
                </c:pt>
                <c:pt idx="338">
                  <c:v>763758.02647918952</c:v>
                </c:pt>
                <c:pt idx="339">
                  <c:v>767664.1069798104</c:v>
                </c:pt>
                <c:pt idx="340">
                  <c:v>771585.03058633371</c:v>
                </c:pt>
                <c:pt idx="341">
                  <c:v>775520.85370256181</c:v>
                </c:pt>
                <c:pt idx="342">
                  <c:v>779471.63294663152</c:v>
                </c:pt>
                <c:pt idx="343">
                  <c:v>783437.42515182879</c:v>
                </c:pt>
                <c:pt idx="344">
                  <c:v>787418.28736740572</c:v>
                </c:pt>
                <c:pt idx="345">
                  <c:v>791414.27685940184</c:v>
                </c:pt>
                <c:pt idx="346">
                  <c:v>795425.45111146756</c:v>
                </c:pt>
                <c:pt idx="347">
                  <c:v>799451.86782569112</c:v>
                </c:pt>
                <c:pt idx="348">
                  <c:v>803493.58492342872</c:v>
                </c:pt>
                <c:pt idx="349">
                  <c:v>807550.66054613772</c:v>
                </c:pt>
                <c:pt idx="350">
                  <c:v>811623.15305621305</c:v>
                </c:pt>
                <c:pt idx="351">
                  <c:v>815711.12103782664</c:v>
                </c:pt>
                <c:pt idx="352">
                  <c:v>819814.62329777039</c:v>
                </c:pt>
                <c:pt idx="353">
                  <c:v>823933.71886630193</c:v>
                </c:pt>
                <c:pt idx="354">
                  <c:v>828068.46699799388</c:v>
                </c:pt>
                <c:pt idx="355">
                  <c:v>832218.92717258632</c:v>
                </c:pt>
                <c:pt idx="356">
                  <c:v>836385.15909584216</c:v>
                </c:pt>
                <c:pt idx="357">
                  <c:v>840567.22270040633</c:v>
                </c:pt>
                <c:pt idx="358">
                  <c:v>844765.17814666789</c:v>
                </c:pt>
                <c:pt idx="359">
                  <c:v>848979.08582362521</c:v>
                </c:pt>
                <c:pt idx="360">
                  <c:v>853209.00634975499</c:v>
                </c:pt>
                <c:pt idx="361">
                  <c:v>857455.00057388411</c:v>
                </c:pt>
                <c:pt idx="362">
                  <c:v>861717.12957606488</c:v>
                </c:pt>
                <c:pt idx="363">
                  <c:v>865995.45466845389</c:v>
                </c:pt>
                <c:pt idx="364">
                  <c:v>870290.03739619406</c:v>
                </c:pt>
                <c:pt idx="365">
                  <c:v>874600.93953829957</c:v>
                </c:pt>
                <c:pt idx="366">
                  <c:v>878928.22310854518</c:v>
                </c:pt>
                <c:pt idx="367">
                  <c:v>883271.95035635773</c:v>
                </c:pt>
                <c:pt idx="368">
                  <c:v>887632.18376771186</c:v>
                </c:pt>
                <c:pt idx="369">
                  <c:v>892008.98606602917</c:v>
                </c:pt>
                <c:pt idx="370">
                  <c:v>896402.42021308013</c:v>
                </c:pt>
                <c:pt idx="371">
                  <c:v>900812.54940988985</c:v>
                </c:pt>
                <c:pt idx="372">
                  <c:v>905239.43709764746</c:v>
                </c:pt>
                <c:pt idx="373">
                  <c:v>909683.14695861854</c:v>
                </c:pt>
                <c:pt idx="374">
                  <c:v>914143.74291706132</c:v>
                </c:pt>
                <c:pt idx="375">
                  <c:v>918621.28914014623</c:v>
                </c:pt>
                <c:pt idx="376">
                  <c:v>923115.85003887885</c:v>
                </c:pt>
                <c:pt idx="377">
                  <c:v>927627.4902690266</c:v>
                </c:pt>
                <c:pt idx="378">
                  <c:v>932156.27473204897</c:v>
                </c:pt>
                <c:pt idx="379">
                  <c:v>936702.26857603074</c:v>
                </c:pt>
                <c:pt idx="380">
                  <c:v>941265.53719661967</c:v>
                </c:pt>
                <c:pt idx="381">
                  <c:v>945846.14623796684</c:v>
                </c:pt>
                <c:pt idx="382">
                  <c:v>950444.16159367119</c:v>
                </c:pt>
                <c:pt idx="383">
                  <c:v>955059.64940772718</c:v>
                </c:pt>
                <c:pt idx="384">
                  <c:v>959692.67607547657</c:v>
                </c:pt>
                <c:pt idx="385">
                  <c:v>964343.30824456341</c:v>
                </c:pt>
                <c:pt idx="386">
                  <c:v>969011.61281589279</c:v>
                </c:pt>
                <c:pt idx="387">
                  <c:v>973697.65694459318</c:v>
                </c:pt>
                <c:pt idx="388">
                  <c:v>978401.50804098265</c:v>
                </c:pt>
                <c:pt idx="389">
                  <c:v>983123.23377153836</c:v>
                </c:pt>
                <c:pt idx="390">
                  <c:v>987862.90205987019</c:v>
                </c:pt>
                <c:pt idx="391">
                  <c:v>992620.58108769776</c:v>
                </c:pt>
                <c:pt idx="392">
                  <c:v>997396.33929583104</c:v>
                </c:pt>
                <c:pt idx="393">
                  <c:v>1002190.2453851552</c:v>
                </c:pt>
                <c:pt idx="394">
                  <c:v>1007002.3683176188</c:v>
                </c:pt>
                <c:pt idx="395">
                  <c:v>1011832.7773172258</c:v>
                </c:pt>
                <c:pt idx="396">
                  <c:v>1016681.5418710313</c:v>
                </c:pt>
                <c:pt idx="397">
                  <c:v>1021548.7317301412</c:v>
                </c:pt>
                <c:pt idx="398">
                  <c:v>1026434.4169107158</c:v>
                </c:pt>
                <c:pt idx="399">
                  <c:v>1031338.6676949766</c:v>
                </c:pt>
                <c:pt idx="400">
                  <c:v>1036261.5546322175</c:v>
                </c:pt>
                <c:pt idx="401">
                  <c:v>1041203.14853982</c:v>
                </c:pt>
                <c:pt idx="402">
                  <c:v>1046163.5205042714</c:v>
                </c:pt>
                <c:pt idx="403">
                  <c:v>1051142.7418821875</c:v>
                </c:pt>
                <c:pt idx="404">
                  <c:v>1056140.88430134</c:v>
                </c:pt>
                <c:pt idx="405">
                  <c:v>1061158.019661685</c:v>
                </c:pt>
                <c:pt idx="406">
                  <c:v>1066194.2201363994</c:v>
                </c:pt>
                <c:pt idx="407">
                  <c:v>1071249.5581729177</c:v>
                </c:pt>
                <c:pt idx="408">
                  <c:v>1076324.1064939748</c:v>
                </c:pt>
                <c:pt idx="409">
                  <c:v>1081417.9380986518</c:v>
                </c:pt>
                <c:pt idx="410">
                  <c:v>1086531.1262634266</c:v>
                </c:pt>
                <c:pt idx="411">
                  <c:v>1091663.7445432276</c:v>
                </c:pt>
                <c:pt idx="412">
                  <c:v>1096815.866772492</c:v>
                </c:pt>
                <c:pt idx="413">
                  <c:v>1101987.5670662276</c:v>
                </c:pt>
                <c:pt idx="414">
                  <c:v>1107178.9198210794</c:v>
                </c:pt>
                <c:pt idx="415">
                  <c:v>1112389.9997163995</c:v>
                </c:pt>
                <c:pt idx="416">
                  <c:v>1117620.8817153219</c:v>
                </c:pt>
                <c:pt idx="417">
                  <c:v>1122871.6410658401</c:v>
                </c:pt>
                <c:pt idx="418">
                  <c:v>1128142.3533018904</c:v>
                </c:pt>
                <c:pt idx="419">
                  <c:v>1133433.0942444375</c:v>
                </c:pt>
                <c:pt idx="420">
                  <c:v>1138743.9400025664</c:v>
                </c:pt>
                <c:pt idx="421">
                  <c:v>1144074.9669745762</c:v>
                </c:pt>
                <c:pt idx="422">
                  <c:v>1149426.2518490797</c:v>
                </c:pt>
                <c:pt idx="423">
                  <c:v>1154797.8716061062</c:v>
                </c:pt>
                <c:pt idx="424">
                  <c:v>1160189.9035182095</c:v>
                </c:pt>
                <c:pt idx="425">
                  <c:v>1165602.4251515786</c:v>
                </c:pt>
                <c:pt idx="426">
                  <c:v>1171035.5143671546</c:v>
                </c:pt>
                <c:pt idx="427">
                  <c:v>1176489.2493217499</c:v>
                </c:pt>
                <c:pt idx="428">
                  <c:v>1181963.7084691725</c:v>
                </c:pt>
                <c:pt idx="429">
                  <c:v>1187458.9705613554</c:v>
                </c:pt>
                <c:pt idx="430">
                  <c:v>1192975.1146494886</c:v>
                </c:pt>
                <c:pt idx="431">
                  <c:v>1198512.2200851566</c:v>
                </c:pt>
                <c:pt idx="432">
                  <c:v>1204070.3665214803</c:v>
                </c:pt>
                <c:pt idx="433">
                  <c:v>1209649.6339142618</c:v>
                </c:pt>
                <c:pt idx="434">
                  <c:v>1215250.102523136</c:v>
                </c:pt>
                <c:pt idx="435">
                  <c:v>1220871.8529127238</c:v>
                </c:pt>
                <c:pt idx="436">
                  <c:v>1226514.9659537922</c:v>
                </c:pt>
                <c:pt idx="437">
                  <c:v>1232179.5228244166</c:v>
                </c:pt>
                <c:pt idx="438">
                  <c:v>1237865.6050111495</c:v>
                </c:pt>
                <c:pt idx="439">
                  <c:v>1243573.2943101919</c:v>
                </c:pt>
                <c:pt idx="440">
                  <c:v>1249302.6728285707</c:v>
                </c:pt>
                <c:pt idx="441">
                  <c:v>1255053.8229853194</c:v>
                </c:pt>
                <c:pt idx="442">
                  <c:v>1260826.8275126636</c:v>
                </c:pt>
                <c:pt idx="443">
                  <c:v>1266621.7694572117</c:v>
                </c:pt>
                <c:pt idx="444">
                  <c:v>1272438.7321811491</c:v>
                </c:pt>
                <c:pt idx="445">
                  <c:v>1278277.7993634376</c:v>
                </c:pt>
                <c:pt idx="446">
                  <c:v>1284139.0550010186</c:v>
                </c:pt>
                <c:pt idx="447">
                  <c:v>1290022.5834100225</c:v>
                </c:pt>
                <c:pt idx="448">
                  <c:v>1295928.4692269806</c:v>
                </c:pt>
                <c:pt idx="449">
                  <c:v>1301856.7974100432</c:v>
                </c:pt>
                <c:pt idx="450">
                  <c:v>1307807.6532402013</c:v>
                </c:pt>
                <c:pt idx="451">
                  <c:v>1313781.1223225142</c:v>
                </c:pt>
                <c:pt idx="452">
                  <c:v>1319777.2905873398</c:v>
                </c:pt>
                <c:pt idx="453">
                  <c:v>1325796.2442915717</c:v>
                </c:pt>
                <c:pt idx="454">
                  <c:v>1331838.0700198796</c:v>
                </c:pt>
                <c:pt idx="455">
                  <c:v>1337902.8546859552</c:v>
                </c:pt>
                <c:pt idx="456">
                  <c:v>1343990.685533762</c:v>
                </c:pt>
                <c:pt idx="457">
                  <c:v>1350101.6501387903</c:v>
                </c:pt>
                <c:pt idx="458">
                  <c:v>1356235.8364093178</c:v>
                </c:pt>
                <c:pt idx="459">
                  <c:v>1362393.3325876733</c:v>
                </c:pt>
                <c:pt idx="460">
                  <c:v>1368574.2272515064</c:v>
                </c:pt>
                <c:pt idx="461">
                  <c:v>1374778.6093150622</c:v>
                </c:pt>
                <c:pt idx="462">
                  <c:v>1381006.5680304593</c:v>
                </c:pt>
                <c:pt idx="463">
                  <c:v>1387258.1929889752</c:v>
                </c:pt>
                <c:pt idx="464">
                  <c:v>1393533.5741223334</c:v>
                </c:pt>
                <c:pt idx="465">
                  <c:v>1399832.8017039984</c:v>
                </c:pt>
                <c:pt idx="466">
                  <c:v>1406155.9663504737</c:v>
                </c:pt>
                <c:pt idx="467">
                  <c:v>1412503.1590226055</c:v>
                </c:pt>
                <c:pt idx="468">
                  <c:v>1418874.4710268914</c:v>
                </c:pt>
                <c:pt idx="469">
                  <c:v>1425269.9940167936</c:v>
                </c:pt>
                <c:pt idx="470">
                  <c:v>1431689.8199940573</c:v>
                </c:pt>
                <c:pt idx="471">
                  <c:v>1438134.0413100347</c:v>
                </c:pt>
                <c:pt idx="472">
                  <c:v>1444602.7506670128</c:v>
                </c:pt>
                <c:pt idx="473">
                  <c:v>1451096.0411195476</c:v>
                </c:pt>
                <c:pt idx="474">
                  <c:v>1457614.0060758018</c:v>
                </c:pt>
                <c:pt idx="475">
                  <c:v>1464156.7392988899</c:v>
                </c:pt>
                <c:pt idx="476">
                  <c:v>1470724.3349082258</c:v>
                </c:pt>
                <c:pt idx="477">
                  <c:v>1477316.887380877</c:v>
                </c:pt>
                <c:pt idx="478">
                  <c:v>1483934.4915529245</c:v>
                </c:pt>
                <c:pt idx="479">
                  <c:v>1490577.2426208258</c:v>
                </c:pt>
                <c:pt idx="480">
                  <c:v>1497245.2361427851</c:v>
                </c:pt>
                <c:pt idx="481">
                  <c:v>1503938.5680401276</c:v>
                </c:pt>
                <c:pt idx="482">
                  <c:v>1510657.3345986803</c:v>
                </c:pt>
                <c:pt idx="483">
                  <c:v>1517401.6324701554</c:v>
                </c:pt>
                <c:pt idx="484">
                  <c:v>1524171.558673542</c:v>
                </c:pt>
                <c:pt idx="485">
                  <c:v>1530967.2105965016</c:v>
                </c:pt>
                <c:pt idx="486">
                  <c:v>1537788.6859967683</c:v>
                </c:pt>
                <c:pt idx="487">
                  <c:v>1544636.0830035561</c:v>
                </c:pt>
                <c:pt idx="488">
                  <c:v>1551509.5001189697</c:v>
                </c:pt>
                <c:pt idx="489">
                  <c:v>1558409.0362194218</c:v>
                </c:pt>
                <c:pt idx="490">
                  <c:v>1565334.7905570555</c:v>
                </c:pt>
                <c:pt idx="491">
                  <c:v>1572286.8627611725</c:v>
                </c:pt>
                <c:pt idx="492">
                  <c:v>1579265.352839665</c:v>
                </c:pt>
                <c:pt idx="493">
                  <c:v>1586270.3611804559</c:v>
                </c:pt>
                <c:pt idx="494">
                  <c:v>1593301.9885529417</c:v>
                </c:pt>
                <c:pt idx="495">
                  <c:v>1600360.3361094429</c:v>
                </c:pt>
                <c:pt idx="496">
                  <c:v>1607445.5053866587</c:v>
                </c:pt>
                <c:pt idx="497">
                  <c:v>1614557.5983071281</c:v>
                </c:pt>
                <c:pt idx="498">
                  <c:v>1621696.7171806952</c:v>
                </c:pt>
                <c:pt idx="499">
                  <c:v>1628862.9647059818</c:v>
                </c:pt>
                <c:pt idx="500">
                  <c:v>1636056.4439718646</c:v>
                </c:pt>
                <c:pt idx="501">
                  <c:v>1643277.2584589578</c:v>
                </c:pt>
                <c:pt idx="502">
                  <c:v>1650525.5120411019</c:v>
                </c:pt>
                <c:pt idx="503">
                  <c:v>1657801.3089868582</c:v>
                </c:pt>
                <c:pt idx="504">
                  <c:v>1665104.7539610083</c:v>
                </c:pt>
                <c:pt idx="505">
                  <c:v>1672435.9520260601</c:v>
                </c:pt>
                <c:pt idx="506">
                  <c:v>1679795.0086437592</c:v>
                </c:pt>
                <c:pt idx="507">
                  <c:v>1687182.0296766055</c:v>
                </c:pt>
                <c:pt idx="508">
                  <c:v>1694597.1213893767</c:v>
                </c:pt>
                <c:pt idx="509">
                  <c:v>1702040.3904506564</c:v>
                </c:pt>
                <c:pt idx="510">
                  <c:v>1709511.9439343689</c:v>
                </c:pt>
                <c:pt idx="511">
                  <c:v>1717011.8893213195</c:v>
                </c:pt>
                <c:pt idx="512">
                  <c:v>1724540.3345007405</c:v>
                </c:pt>
                <c:pt idx="513">
                  <c:v>1732097.3877718435</c:v>
                </c:pt>
                <c:pt idx="514">
                  <c:v>1739683.1578453765</c:v>
                </c:pt>
                <c:pt idx="515">
                  <c:v>1747297.753845189</c:v>
                </c:pt>
                <c:pt idx="516">
                  <c:v>1754941.2853098009</c:v>
                </c:pt>
                <c:pt idx="517">
                  <c:v>1762613.8621939782</c:v>
                </c:pt>
                <c:pt idx="518">
                  <c:v>1770315.5948703154</c:v>
                </c:pt>
                <c:pt idx="519">
                  <c:v>1778046.5941308227</c:v>
                </c:pt>
                <c:pt idx="520">
                  <c:v>1785806.9711885198</c:v>
                </c:pt>
                <c:pt idx="521">
                  <c:v>1793596.8376790362</c:v>
                </c:pt>
                <c:pt idx="522">
                  <c:v>1801416.3056622166</c:v>
                </c:pt>
                <c:pt idx="523">
                  <c:v>1809265.487623733</c:v>
                </c:pt>
                <c:pt idx="524">
                  <c:v>1817144.4964767033</c:v>
                </c:pt>
                <c:pt idx="525">
                  <c:v>1825053.4455633149</c:v>
                </c:pt>
                <c:pt idx="526">
                  <c:v>1832992.4486564556</c:v>
                </c:pt>
                <c:pt idx="527">
                  <c:v>1840961.6199613502</c:v>
                </c:pt>
                <c:pt idx="528">
                  <c:v>1848961.0741172035</c:v>
                </c:pt>
                <c:pt idx="529">
                  <c:v>1856990.926198849</c:v>
                </c:pt>
                <c:pt idx="530">
                  <c:v>1865051.2917184047</c:v>
                </c:pt>
                <c:pt idx="531">
                  <c:v>1873142.2866269348</c:v>
                </c:pt>
                <c:pt idx="532">
                  <c:v>1881264.0273161172</c:v>
                </c:pt>
                <c:pt idx="533">
                  <c:v>1889416.6306199185</c:v>
                </c:pt>
                <c:pt idx="534">
                  <c:v>1897600.2138162742</c:v>
                </c:pt>
                <c:pt idx="535">
                  <c:v>1905814.894628776</c:v>
                </c:pt>
                <c:pt idx="536">
                  <c:v>1914060.7912283654</c:v>
                </c:pt>
                <c:pt idx="537">
                  <c:v>1922338.0222350333</c:v>
                </c:pt>
                <c:pt idx="538">
                  <c:v>1930646.7067195266</c:v>
                </c:pt>
                <c:pt idx="539">
                  <c:v>1938986.9642050609</c:v>
                </c:pt>
                <c:pt idx="540">
                  <c:v>1947358.9146690401</c:v>
                </c:pt>
                <c:pt idx="541">
                  <c:v>1955762.6785447826</c:v>
                </c:pt>
                <c:pt idx="542">
                  <c:v>1964198.3767232527</c:v>
                </c:pt>
                <c:pt idx="543">
                  <c:v>1972666.1305548011</c:v>
                </c:pt>
                <c:pt idx="544">
                  <c:v>1981166.0618509094</c:v>
                </c:pt>
                <c:pt idx="545">
                  <c:v>1989698.2928859429</c:v>
                </c:pt>
                <c:pt idx="546">
                  <c:v>1998262.9463989094</c:v>
                </c:pt>
                <c:pt idx="547">
                  <c:v>2006860.1455952253</c:v>
                </c:pt>
                <c:pt idx="548">
                  <c:v>2015490.0141484872</c:v>
                </c:pt>
                <c:pt idx="549">
                  <c:v>2024152.6762022516</c:v>
                </c:pt>
                <c:pt idx="550">
                  <c:v>2032848.2563718201</c:v>
                </c:pt>
                <c:pt idx="551">
                  <c:v>2041576.8797460331</c:v>
                </c:pt>
                <c:pt idx="552">
                  <c:v>2050338.6718890681</c:v>
                </c:pt>
                <c:pt idx="553">
                  <c:v>2059133.7588422466</c:v>
                </c:pt>
                <c:pt idx="554">
                  <c:v>2067962.2671258473</c:v>
                </c:pt>
                <c:pt idx="555">
                  <c:v>2076824.3237409256</c:v>
                </c:pt>
                <c:pt idx="556">
                  <c:v>2085720.0561711411</c:v>
                </c:pt>
                <c:pt idx="557">
                  <c:v>2094649.5923845915</c:v>
                </c:pt>
                <c:pt idx="558">
                  <c:v>2103613.060835653</c:v>
                </c:pt>
                <c:pt idx="559">
                  <c:v>2112610.5904668286</c:v>
                </c:pt>
                <c:pt idx="560">
                  <c:v>2121642.3107106024</c:v>
                </c:pt>
                <c:pt idx="561">
                  <c:v>2130708.3514913027</c:v>
                </c:pt>
                <c:pt idx="562">
                  <c:v>2139808.8432269697</c:v>
                </c:pt>
                <c:pt idx="563">
                  <c:v>2148943.9168312321</c:v>
                </c:pt>
                <c:pt idx="564">
                  <c:v>2158113.7037151908</c:v>
                </c:pt>
                <c:pt idx="565">
                  <c:v>2167318.3357893084</c:v>
                </c:pt>
                <c:pt idx="566">
                  <c:v>2176557.9454653077</c:v>
                </c:pt>
                <c:pt idx="567">
                  <c:v>2185832.6656580758</c:v>
                </c:pt>
                <c:pt idx="568">
                  <c:v>2195142.6297875764</c:v>
                </c:pt>
                <c:pt idx="569">
                  <c:v>2204487.9717807691</c:v>
                </c:pt>
                <c:pt idx="570">
                  <c:v>2213868.8260735362</c:v>
                </c:pt>
                <c:pt idx="571">
                  <c:v>2223285.3276126157</c:v>
                </c:pt>
                <c:pt idx="572">
                  <c:v>2232737.6118575437</c:v>
                </c:pt>
                <c:pt idx="573">
                  <c:v>2242225.8147826022</c:v>
                </c:pt>
                <c:pt idx="574">
                  <c:v>2251750.0728787761</c:v>
                </c:pt>
                <c:pt idx="575">
                  <c:v>2261310.5231557153</c:v>
                </c:pt>
                <c:pt idx="576">
                  <c:v>2270907.3031437071</c:v>
                </c:pt>
                <c:pt idx="577">
                  <c:v>2280540.5508956532</c:v>
                </c:pt>
                <c:pt idx="578">
                  <c:v>2290210.4049890568</c:v>
                </c:pt>
                <c:pt idx="579">
                  <c:v>2299917.0045280154</c:v>
                </c:pt>
                <c:pt idx="580">
                  <c:v>2309660.4891452221</c:v>
                </c:pt>
                <c:pt idx="581">
                  <c:v>2319440.9990039743</c:v>
                </c:pt>
                <c:pt idx="582">
                  <c:v>2329258.6748001892</c:v>
                </c:pt>
                <c:pt idx="583">
                  <c:v>2339113.6577644302</c:v>
                </c:pt>
                <c:pt idx="584">
                  <c:v>2349006.0896639349</c:v>
                </c:pt>
                <c:pt idx="585">
                  <c:v>2358936.1128046578</c:v>
                </c:pt>
                <c:pt idx="586">
                  <c:v>2368903.8700333154</c:v>
                </c:pt>
                <c:pt idx="587">
                  <c:v>2378909.5047394419</c:v>
                </c:pt>
                <c:pt idx="588">
                  <c:v>2388953.1608574521</c:v>
                </c:pt>
                <c:pt idx="589">
                  <c:v>2399034.9828687105</c:v>
                </c:pt>
                <c:pt idx="590">
                  <c:v>2409155.1158036115</c:v>
                </c:pt>
                <c:pt idx="591">
                  <c:v>2419313.7052436653</c:v>
                </c:pt>
                <c:pt idx="592">
                  <c:v>2429510.8973235912</c:v>
                </c:pt>
                <c:pt idx="593">
                  <c:v>2439746.8387334207</c:v>
                </c:pt>
                <c:pt idx="594">
                  <c:v>2450021.6767206076</c:v>
                </c:pt>
                <c:pt idx="595">
                  <c:v>2460335.5590921459</c:v>
                </c:pt>
                <c:pt idx="596">
                  <c:v>2470688.634216696</c:v>
                </c:pt>
                <c:pt idx="597">
                  <c:v>2481081.0510267196</c:v>
                </c:pt>
                <c:pt idx="598">
                  <c:v>2491512.9590206211</c:v>
                </c:pt>
                <c:pt idx="599">
                  <c:v>2501984.5082648997</c:v>
                </c:pt>
                <c:pt idx="600">
                  <c:v>2512495.8493963066</c:v>
                </c:pt>
                <c:pt idx="601">
                  <c:v>2523047.1336240126</c:v>
                </c:pt>
                <c:pt idx="602">
                  <c:v>2533638.512731784</c:v>
                </c:pt>
                <c:pt idx="603">
                  <c:v>2544270.139080165</c:v>
                </c:pt>
                <c:pt idx="604">
                  <c:v>2554942.1656086696</c:v>
                </c:pt>
                <c:pt idx="605">
                  <c:v>2565654.7458379827</c:v>
                </c:pt>
                <c:pt idx="606">
                  <c:v>2576408.0338721671</c:v>
                </c:pt>
                <c:pt idx="607">
                  <c:v>2587202.1844008816</c:v>
                </c:pt>
                <c:pt idx="608">
                  <c:v>2598037.3527016048</c:v>
                </c:pt>
                <c:pt idx="609">
                  <c:v>2608913.6946418709</c:v>
                </c:pt>
                <c:pt idx="610">
                  <c:v>2619831.3666815101</c:v>
                </c:pt>
                <c:pt idx="611">
                  <c:v>2630790.5258748997</c:v>
                </c:pt>
                <c:pt idx="612">
                  <c:v>2641791.3298732243</c:v>
                </c:pt>
                <c:pt idx="613">
                  <c:v>2652833.9369267425</c:v>
                </c:pt>
                <c:pt idx="614">
                  <c:v>2663918.5058870642</c:v>
                </c:pt>
                <c:pt idx="615">
                  <c:v>2675045.1962094349</c:v>
                </c:pt>
                <c:pt idx="616">
                  <c:v>2686214.1679550307</c:v>
                </c:pt>
                <c:pt idx="617">
                  <c:v>2697425.5817932598</c:v>
                </c:pt>
                <c:pt idx="618">
                  <c:v>2708679.5990040745</c:v>
                </c:pt>
                <c:pt idx="619">
                  <c:v>2719976.3814802901</c:v>
                </c:pt>
                <c:pt idx="620">
                  <c:v>2731316.0917299152</c:v>
                </c:pt>
                <c:pt idx="621">
                  <c:v>2742698.8928784891</c:v>
                </c:pt>
                <c:pt idx="622">
                  <c:v>2754124.9486714276</c:v>
                </c:pt>
                <c:pt idx="623">
                  <c:v>2765594.4234763789</c:v>
                </c:pt>
                <c:pt idx="624">
                  <c:v>2777107.482285589</c:v>
                </c:pt>
                <c:pt idx="625">
                  <c:v>2788664.2907182742</c:v>
                </c:pt>
                <c:pt idx="626">
                  <c:v>2800265.0150230038</c:v>
                </c:pt>
                <c:pt idx="627">
                  <c:v>2811909.8220800911</c:v>
                </c:pt>
                <c:pt idx="628">
                  <c:v>2823598.8794039954</c:v>
                </c:pt>
                <c:pt idx="629">
                  <c:v>2835332.3551457305</c:v>
                </c:pt>
                <c:pt idx="630">
                  <c:v>2847110.4180952846</c:v>
                </c:pt>
                <c:pt idx="631">
                  <c:v>2858933.2376840468</c:v>
                </c:pt>
                <c:pt idx="632">
                  <c:v>2870800.9839872462</c:v>
                </c:pt>
                <c:pt idx="633">
                  <c:v>2882713.8277263977</c:v>
                </c:pt>
                <c:pt idx="634">
                  <c:v>2894671.940271758</c:v>
                </c:pt>
                <c:pt idx="635">
                  <c:v>2906675.4936447907</c:v>
                </c:pt>
                <c:pt idx="636">
                  <c:v>2918724.6605206411</c:v>
                </c:pt>
                <c:pt idx="637">
                  <c:v>2930819.6142306197</c:v>
                </c:pt>
                <c:pt idx="638">
                  <c:v>2942960.5287646963</c:v>
                </c:pt>
                <c:pt idx="639">
                  <c:v>2955147.5787740024</c:v>
                </c:pt>
                <c:pt idx="640">
                  <c:v>2967380.9395733438</c:v>
                </c:pt>
                <c:pt idx="641">
                  <c:v>2979660.7871437226</c:v>
                </c:pt>
                <c:pt idx="642">
                  <c:v>2991987.298134869</c:v>
                </c:pt>
                <c:pt idx="643">
                  <c:v>3004360.6498677814</c:v>
                </c:pt>
                <c:pt idx="644">
                  <c:v>3016781.020337279</c:v>
                </c:pt>
                <c:pt idx="645">
                  <c:v>3029248.5882145609</c:v>
                </c:pt>
                <c:pt idx="646">
                  <c:v>3041763.5328497761</c:v>
                </c:pt>
                <c:pt idx="647">
                  <c:v>3054326.0342746051</c:v>
                </c:pt>
                <c:pt idx="648">
                  <c:v>3066936.2732048486</c:v>
                </c:pt>
                <c:pt idx="649">
                  <c:v>3079594.431043027</c:v>
                </c:pt>
                <c:pt idx="650">
                  <c:v>3092300.6898809904</c:v>
                </c:pt>
                <c:pt idx="651">
                  <c:v>3105055.2325025382</c:v>
                </c:pt>
                <c:pt idx="652">
                  <c:v>3117858.2423860482</c:v>
                </c:pt>
                <c:pt idx="653">
                  <c:v>3130709.9037071154</c:v>
                </c:pt>
                <c:pt idx="654">
                  <c:v>3143610.4013412027</c:v>
                </c:pt>
                <c:pt idx="655">
                  <c:v>3156559.9208662994</c:v>
                </c:pt>
                <c:pt idx="656">
                  <c:v>3169558.6485655913</c:v>
                </c:pt>
                <c:pt idx="657">
                  <c:v>3182606.7714301408</c:v>
                </c:pt>
                <c:pt idx="658">
                  <c:v>3195704.4771615756</c:v>
                </c:pt>
                <c:pt idx="659">
                  <c:v>3208851.9541747896</c:v>
                </c:pt>
                <c:pt idx="660">
                  <c:v>3222049.391600654</c:v>
                </c:pt>
                <c:pt idx="661">
                  <c:v>3235296.9792887364</c:v>
                </c:pt>
                <c:pt idx="662">
                  <c:v>3248594.9078100338</c:v>
                </c:pt>
                <c:pt idx="663">
                  <c:v>3261943.3684597118</c:v>
                </c:pt>
                <c:pt idx="664">
                  <c:v>3275342.5532598589</c:v>
                </c:pt>
                <c:pt idx="665">
                  <c:v>3288792.6549622463</c:v>
                </c:pt>
                <c:pt idx="666">
                  <c:v>3302293.8670511032</c:v>
                </c:pt>
                <c:pt idx="667">
                  <c:v>3315846.3837458976</c:v>
                </c:pt>
                <c:pt idx="668">
                  <c:v>3329450.4000041322</c:v>
                </c:pt>
                <c:pt idx="669">
                  <c:v>3343106.1115241479</c:v>
                </c:pt>
                <c:pt idx="670">
                  <c:v>3356813.7147479397</c:v>
                </c:pt>
                <c:pt idx="671">
                  <c:v>3370573.4068639819</c:v>
                </c:pt>
                <c:pt idx="672">
                  <c:v>3384385.3858100651</c:v>
                </c:pt>
                <c:pt idx="673">
                  <c:v>3398249.8502761433</c:v>
                </c:pt>
                <c:pt idx="674">
                  <c:v>3412166.9997071926</c:v>
                </c:pt>
                <c:pt idx="675">
                  <c:v>3426137.0343060801</c:v>
                </c:pt>
                <c:pt idx="676">
                  <c:v>3440160.1550364434</c:v>
                </c:pt>
                <c:pt idx="677">
                  <c:v>3454236.563625582</c:v>
                </c:pt>
                <c:pt idx="678">
                  <c:v>3468366.4625673592</c:v>
                </c:pt>
                <c:pt idx="679">
                  <c:v>3482550.0551251154</c:v>
                </c:pt>
                <c:pt idx="680">
                  <c:v>3496787.5453345911</c:v>
                </c:pt>
                <c:pt idx="681">
                  <c:v>3511079.1380068627</c:v>
                </c:pt>
                <c:pt idx="682">
                  <c:v>3525425.0387312891</c:v>
                </c:pt>
                <c:pt idx="683">
                  <c:v>3539825.4538784679</c:v>
                </c:pt>
                <c:pt idx="684">
                  <c:v>3554280.5906032063</c:v>
                </c:pt>
                <c:pt idx="685">
                  <c:v>3568790.6568474984</c:v>
                </c:pt>
                <c:pt idx="686">
                  <c:v>3583355.8613435188</c:v>
                </c:pt>
                <c:pt idx="687">
                  <c:v>3597976.4136166242</c:v>
                </c:pt>
                <c:pt idx="688">
                  <c:v>3612652.5239883675</c:v>
                </c:pt>
                <c:pt idx="689">
                  <c:v>3627384.4035795233</c:v>
                </c:pt>
                <c:pt idx="690">
                  <c:v>3642172.2643131255</c:v>
                </c:pt>
                <c:pt idx="691">
                  <c:v>3657016.3189175157</c:v>
                </c:pt>
                <c:pt idx="692">
                  <c:v>3671916.7809294024</c:v>
                </c:pt>
                <c:pt idx="693">
                  <c:v>3686873.8646969344</c:v>
                </c:pt>
                <c:pt idx="694">
                  <c:v>3701887.7853827826</c:v>
                </c:pt>
                <c:pt idx="695">
                  <c:v>3716958.7589672371</c:v>
                </c:pt>
                <c:pt idx="696">
                  <c:v>3732087.0022513126</c:v>
                </c:pt>
                <c:pt idx="697">
                  <c:v>3747272.7328598676</c:v>
                </c:pt>
                <c:pt idx="698">
                  <c:v>3762516.169244735</c:v>
                </c:pt>
                <c:pt idx="699">
                  <c:v>3777817.5306878653</c:v>
                </c:pt>
                <c:pt idx="700">
                  <c:v>3793177.0373044792</c:v>
                </c:pt>
                <c:pt idx="701">
                  <c:v>3808594.9100462361</c:v>
                </c:pt>
                <c:pt idx="702">
                  <c:v>3824071.370704412</c:v>
                </c:pt>
                <c:pt idx="703">
                  <c:v>3839606.641913089</c:v>
                </c:pt>
                <c:pt idx="704">
                  <c:v>3855200.9471523589</c:v>
                </c:pt>
                <c:pt idx="705">
                  <c:v>3870854.510751538</c:v>
                </c:pt>
                <c:pt idx="706">
                  <c:v>3886567.5578923938</c:v>
                </c:pt>
                <c:pt idx="707">
                  <c:v>3902340.3146123849</c:v>
                </c:pt>
                <c:pt idx="708">
                  <c:v>3918173.0078079118</c:v>
                </c:pt>
                <c:pt idx="709">
                  <c:v>3934065.865237582</c:v>
                </c:pt>
                <c:pt idx="710">
                  <c:v>3950019.115525485</c:v>
                </c:pt>
                <c:pt idx="711">
                  <c:v>3966032.9881644822</c:v>
                </c:pt>
                <c:pt idx="712">
                  <c:v>3982107.7135195071</c:v>
                </c:pt>
                <c:pt idx="713">
                  <c:v>3998243.5228308812</c:v>
                </c:pt>
                <c:pt idx="714">
                  <c:v>4014440.6482176385</c:v>
                </c:pt>
                <c:pt idx="715">
                  <c:v>4030699.3226808654</c:v>
                </c:pt>
                <c:pt idx="716">
                  <c:v>4047019.780107053</c:v>
                </c:pt>
                <c:pt idx="717">
                  <c:v>4063402.2552714599</c:v>
                </c:pt>
                <c:pt idx="718">
                  <c:v>4079846.9838414914</c:v>
                </c:pt>
                <c:pt idx="719">
                  <c:v>4096354.2023800891</c:v>
                </c:pt>
                <c:pt idx="720">
                  <c:v>4112924.1483491333</c:v>
                </c:pt>
                <c:pt idx="721">
                  <c:v>4129557.0601128601</c:v>
                </c:pt>
                <c:pt idx="722">
                  <c:v>4146253.1769412891</c:v>
                </c:pt>
                <c:pt idx="723">
                  <c:v>4163012.7390136663</c:v>
                </c:pt>
                <c:pt idx="724">
                  <c:v>4179835.9874219182</c:v>
                </c:pt>
                <c:pt idx="725">
                  <c:v>4196723.1641741218</c:v>
                </c:pt>
                <c:pt idx="726">
                  <c:v>4213674.5121979835</c:v>
                </c:pt>
                <c:pt idx="727">
                  <c:v>4230690.2753443355</c:v>
                </c:pt>
                <c:pt idx="728">
                  <c:v>4247770.698390644</c:v>
                </c:pt>
                <c:pt idx="729">
                  <c:v>4264916.0270445282</c:v>
                </c:pt>
                <c:pt idx="730">
                  <c:v>4282126.5079472978</c:v>
                </c:pt>
                <c:pt idx="731">
                  <c:v>4299402.3886774974</c:v>
                </c:pt>
                <c:pt idx="732">
                  <c:v>4316743.9177544722</c:v>
                </c:pt>
                <c:pt idx="733">
                  <c:v>4334151.3446419397</c:v>
                </c:pt>
                <c:pt idx="734">
                  <c:v>4351624.9197515789</c:v>
                </c:pt>
                <c:pt idx="735">
                  <c:v>4369164.8944466347</c:v>
                </c:pt>
                <c:pt idx="736">
                  <c:v>4386771.5210455321</c:v>
                </c:pt>
                <c:pt idx="737">
                  <c:v>4404445.0528255049</c:v>
                </c:pt>
                <c:pt idx="738">
                  <c:v>4422185.7440262418</c:v>
                </c:pt>
                <c:pt idx="739">
                  <c:v>4439993.8498535417</c:v>
                </c:pt>
                <c:pt idx="740">
                  <c:v>4457869.626482985</c:v>
                </c:pt>
                <c:pt idx="741">
                  <c:v>4475813.3310636207</c:v>
                </c:pt>
                <c:pt idx="742">
                  <c:v>4493825.2217216622</c:v>
                </c:pt>
                <c:pt idx="743">
                  <c:v>4511905.5575642046</c:v>
                </c:pt>
                <c:pt idx="744">
                  <c:v>4530054.5986829484</c:v>
                </c:pt>
                <c:pt idx="745">
                  <c:v>4548272.6061579436</c:v>
                </c:pt>
                <c:pt idx="746">
                  <c:v>4566559.8420613436</c:v>
                </c:pt>
                <c:pt idx="747">
                  <c:v>4584916.5694611771</c:v>
                </c:pt>
                <c:pt idx="748">
                  <c:v>4603343.0524251293</c:v>
                </c:pt>
                <c:pt idx="749">
                  <c:v>4621839.5560243446</c:v>
                </c:pt>
                <c:pt idx="750">
                  <c:v>4640406.3463372374</c:v>
                </c:pt>
                <c:pt idx="751">
                  <c:v>4659043.6904533189</c:v>
                </c:pt>
                <c:pt idx="752">
                  <c:v>4677751.8564770417</c:v>
                </c:pt>
                <c:pt idx="753">
                  <c:v>4696531.1135316547</c:v>
                </c:pt>
                <c:pt idx="754">
                  <c:v>4715381.7317630751</c:v>
                </c:pt>
                <c:pt idx="755">
                  <c:v>4734303.9823437752</c:v>
                </c:pt>
                <c:pt idx="756">
                  <c:v>4753298.1374766817</c:v>
                </c:pt>
                <c:pt idx="757">
                  <c:v>4772364.4703990929</c:v>
                </c:pt>
                <c:pt idx="758">
                  <c:v>4791503.2553866096</c:v>
                </c:pt>
                <c:pt idx="759">
                  <c:v>4810714.7677570786</c:v>
                </c:pt>
                <c:pt idx="760">
                  <c:v>4829999.2838745555</c:v>
                </c:pt>
                <c:pt idx="761">
                  <c:v>4849357.0811532792</c:v>
                </c:pt>
                <c:pt idx="762">
                  <c:v>4868788.438061662</c:v>
                </c:pt>
                <c:pt idx="763">
                  <c:v>4888293.6341262963</c:v>
                </c:pt>
                <c:pt idx="764">
                  <c:v>4907872.9499359764</c:v>
                </c:pt>
                <c:pt idx="765">
                  <c:v>4927526.6671457328</c:v>
                </c:pt>
                <c:pt idx="766">
                  <c:v>4947255.0684808865</c:v>
                </c:pt>
                <c:pt idx="767">
                  <c:v>4967058.4377411138</c:v>
                </c:pt>
                <c:pt idx="768">
                  <c:v>4986937.0598045299</c:v>
                </c:pt>
                <c:pt idx="769">
                  <c:v>5006891.2206317876</c:v>
                </c:pt>
                <c:pt idx="770">
                  <c:v>5026921.2072701883</c:v>
                </c:pt>
                <c:pt idx="771">
                  <c:v>5047027.3078578152</c:v>
                </c:pt>
                <c:pt idx="772">
                  <c:v>5067209.8116276748</c:v>
                </c:pt>
                <c:pt idx="773">
                  <c:v>5087469.0089118602</c:v>
                </c:pt>
                <c:pt idx="774">
                  <c:v>5107805.1911457255</c:v>
                </c:pt>
                <c:pt idx="775">
                  <c:v>5128218.6508720797</c:v>
                </c:pt>
                <c:pt idx="776">
                  <c:v>5148709.6817453941</c:v>
                </c:pt>
                <c:pt idx="777">
                  <c:v>5169278.5785360271</c:v>
                </c:pt>
                <c:pt idx="778">
                  <c:v>5189925.6371344645</c:v>
                </c:pt>
                <c:pt idx="779">
                  <c:v>5210651.1545555759</c:v>
                </c:pt>
                <c:pt idx="780">
                  <c:v>5231455.4289428871</c:v>
                </c:pt>
                <c:pt idx="781">
                  <c:v>5252338.7595728701</c:v>
                </c:pt>
                <c:pt idx="782">
                  <c:v>5273301.4468592471</c:v>
                </c:pt>
                <c:pt idx="783">
                  <c:v>5294343.7923573125</c:v>
                </c:pt>
                <c:pt idx="784">
                  <c:v>5315466.0987682706</c:v>
                </c:pt>
                <c:pt idx="785">
                  <c:v>5336668.6699435897</c:v>
                </c:pt>
                <c:pt idx="786">
                  <c:v>5357951.8108893754</c:v>
                </c:pt>
                <c:pt idx="787">
                  <c:v>5379315.8277707547</c:v>
                </c:pt>
                <c:pt idx="788">
                  <c:v>5400761.0279162833</c:v>
                </c:pt>
                <c:pt idx="789">
                  <c:v>5422287.7198223658</c:v>
                </c:pt>
                <c:pt idx="790">
                  <c:v>5443896.2131576911</c:v>
                </c:pt>
                <c:pt idx="791">
                  <c:v>5465586.8187676901</c:v>
                </c:pt>
                <c:pt idx="792">
                  <c:v>5487359.848679007</c:v>
                </c:pt>
                <c:pt idx="793">
                  <c:v>5509215.6161039872</c:v>
                </c:pt>
                <c:pt idx="794">
                  <c:v>5531154.435445183</c:v>
                </c:pt>
                <c:pt idx="795">
                  <c:v>5553176.6222998751</c:v>
                </c:pt>
                <c:pt idx="796">
                  <c:v>5575282.4934646152</c:v>
                </c:pt>
                <c:pt idx="797">
                  <c:v>5597472.3669397812</c:v>
                </c:pt>
                <c:pt idx="798">
                  <c:v>5619746.5619341526</c:v>
                </c:pt>
                <c:pt idx="799">
                  <c:v>5642105.3988695024</c:v>
                </c:pt>
                <c:pt idx="800">
                  <c:v>5664549.1993852062</c:v>
                </c:pt>
                <c:pt idx="801">
                  <c:v>5687078.2863428704</c:v>
                </c:pt>
                <c:pt idx="802">
                  <c:v>5709692.9838309735</c:v>
                </c:pt>
                <c:pt idx="803">
                  <c:v>5732393.6171695311</c:v>
                </c:pt>
                <c:pt idx="804">
                  <c:v>5755180.5129147759</c:v>
                </c:pt>
                <c:pt idx="805">
                  <c:v>5778053.9988638526</c:v>
                </c:pt>
                <c:pt idx="806">
                  <c:v>5801014.4040595358</c:v>
                </c:pt>
                <c:pt idx="807">
                  <c:v>5824062.0587949622</c:v>
                </c:pt>
                <c:pt idx="808">
                  <c:v>5847197.294618383</c:v>
                </c:pt>
                <c:pt idx="809">
                  <c:v>5870420.4443379333</c:v>
                </c:pt>
                <c:pt idx="810">
                  <c:v>5893731.8420264181</c:v>
                </c:pt>
                <c:pt idx="811">
                  <c:v>5917131.8230261188</c:v>
                </c:pt>
                <c:pt idx="812">
                  <c:v>5940620.7239536187</c:v>
                </c:pt>
                <c:pt idx="813">
                  <c:v>5964198.8827046426</c:v>
                </c:pt>
                <c:pt idx="814">
                  <c:v>5987866.6384589206</c:v>
                </c:pt>
                <c:pt idx="815">
                  <c:v>6011624.3316850644</c:v>
                </c:pt>
                <c:pt idx="816">
                  <c:v>6035472.3041454675</c:v>
                </c:pt>
                <c:pt idx="817">
                  <c:v>6059410.8989012204</c:v>
                </c:pt>
                <c:pt idx="818">
                  <c:v>6083440.4603170455</c:v>
                </c:pt>
                <c:pt idx="819">
                  <c:v>6107561.3340662504</c:v>
                </c:pt>
                <c:pt idx="820">
                  <c:v>6131773.8671357026</c:v>
                </c:pt>
                <c:pt idx="821">
                  <c:v>6156078.4078308186</c:v>
                </c:pt>
                <c:pt idx="822">
                  <c:v>6180475.3057805756</c:v>
                </c:pt>
                <c:pt idx="823">
                  <c:v>6204964.9119425416</c:v>
                </c:pt>
                <c:pt idx="824">
                  <c:v>6229547.5786079234</c:v>
                </c:pt>
                <c:pt idx="825">
                  <c:v>6254223.659406634</c:v>
                </c:pt>
                <c:pt idx="826">
                  <c:v>6278993.5093123792</c:v>
                </c:pt>
                <c:pt idx="827">
                  <c:v>6303857.4846477667</c:v>
                </c:pt>
                <c:pt idx="828">
                  <c:v>6328815.9430894284</c:v>
                </c:pt>
                <c:pt idx="829">
                  <c:v>6353869.2436731681</c:v>
                </c:pt>
                <c:pt idx="830">
                  <c:v>6379017.7467991263</c:v>
                </c:pt>
                <c:pt idx="831">
                  <c:v>6404261.8142369632</c:v>
                </c:pt>
                <c:pt idx="832">
                  <c:v>6429601.8091310635</c:v>
                </c:pt>
                <c:pt idx="833">
                  <c:v>6455038.096005762</c:v>
                </c:pt>
                <c:pt idx="834">
                  <c:v>6480571.0407705838</c:v>
                </c:pt>
                <c:pt idx="835">
                  <c:v>6506201.0107255122</c:v>
                </c:pt>
                <c:pt idx="836">
                  <c:v>6531928.3745662691</c:v>
                </c:pt>
                <c:pt idx="837">
                  <c:v>6557753.502389621</c:v>
                </c:pt>
                <c:pt idx="838">
                  <c:v>6583676.7656987021</c:v>
                </c:pt>
                <c:pt idx="839">
                  <c:v>6609698.5374083575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DE6-4034-B880-179BAFF38A61}"/>
            </c:ext>
          </c:extLst>
        </c:ser>
        <c:ser>
          <c:idx val="3"/>
          <c:order val="1"/>
          <c:tx>
            <c:v>Sem Distr 2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'Cálculo do um milhão'!$H$13:$H$852</c:f>
              <c:numCache>
                <c:formatCode>_(* #,##0.00_);_(* \(#,##0.00\);_(* "-"??_);_(@_)</c:formatCode>
                <c:ptCount val="840"/>
                <c:pt idx="0">
                  <c:v>21000</c:v>
                </c:pt>
                <c:pt idx="1">
                  <c:v>22000</c:v>
                </c:pt>
                <c:pt idx="2">
                  <c:v>23000</c:v>
                </c:pt>
                <c:pt idx="3">
                  <c:v>24000</c:v>
                </c:pt>
                <c:pt idx="4">
                  <c:v>25000</c:v>
                </c:pt>
                <c:pt idx="5">
                  <c:v>26000</c:v>
                </c:pt>
                <c:pt idx="6">
                  <c:v>27000</c:v>
                </c:pt>
                <c:pt idx="7">
                  <c:v>28000</c:v>
                </c:pt>
                <c:pt idx="8">
                  <c:v>29000</c:v>
                </c:pt>
                <c:pt idx="9">
                  <c:v>30000</c:v>
                </c:pt>
                <c:pt idx="10">
                  <c:v>31000</c:v>
                </c:pt>
                <c:pt idx="11">
                  <c:v>32000</c:v>
                </c:pt>
                <c:pt idx="12">
                  <c:v>33000</c:v>
                </c:pt>
                <c:pt idx="13">
                  <c:v>34000</c:v>
                </c:pt>
                <c:pt idx="14">
                  <c:v>35000</c:v>
                </c:pt>
                <c:pt idx="15">
                  <c:v>36000</c:v>
                </c:pt>
                <c:pt idx="16">
                  <c:v>37000</c:v>
                </c:pt>
                <c:pt idx="17">
                  <c:v>38000</c:v>
                </c:pt>
                <c:pt idx="18">
                  <c:v>39000</c:v>
                </c:pt>
                <c:pt idx="19">
                  <c:v>40000</c:v>
                </c:pt>
                <c:pt idx="20">
                  <c:v>41000</c:v>
                </c:pt>
                <c:pt idx="21">
                  <c:v>42000</c:v>
                </c:pt>
                <c:pt idx="22">
                  <c:v>43000</c:v>
                </c:pt>
                <c:pt idx="23">
                  <c:v>44000</c:v>
                </c:pt>
                <c:pt idx="24">
                  <c:v>45000</c:v>
                </c:pt>
                <c:pt idx="25">
                  <c:v>46000</c:v>
                </c:pt>
                <c:pt idx="26">
                  <c:v>47000</c:v>
                </c:pt>
                <c:pt idx="27">
                  <c:v>48000</c:v>
                </c:pt>
                <c:pt idx="28">
                  <c:v>49000</c:v>
                </c:pt>
                <c:pt idx="29">
                  <c:v>50000</c:v>
                </c:pt>
                <c:pt idx="30">
                  <c:v>51000</c:v>
                </c:pt>
                <c:pt idx="31">
                  <c:v>52000</c:v>
                </c:pt>
                <c:pt idx="32">
                  <c:v>53000</c:v>
                </c:pt>
                <c:pt idx="33">
                  <c:v>54000</c:v>
                </c:pt>
                <c:pt idx="34">
                  <c:v>55000</c:v>
                </c:pt>
                <c:pt idx="35">
                  <c:v>56000</c:v>
                </c:pt>
                <c:pt idx="36">
                  <c:v>57000</c:v>
                </c:pt>
                <c:pt idx="37">
                  <c:v>58000</c:v>
                </c:pt>
                <c:pt idx="38">
                  <c:v>59000</c:v>
                </c:pt>
                <c:pt idx="39">
                  <c:v>60000</c:v>
                </c:pt>
                <c:pt idx="40">
                  <c:v>61000</c:v>
                </c:pt>
                <c:pt idx="41">
                  <c:v>62000</c:v>
                </c:pt>
                <c:pt idx="42">
                  <c:v>63000</c:v>
                </c:pt>
                <c:pt idx="43">
                  <c:v>64000</c:v>
                </c:pt>
                <c:pt idx="44">
                  <c:v>65000</c:v>
                </c:pt>
                <c:pt idx="45">
                  <c:v>66000</c:v>
                </c:pt>
                <c:pt idx="46">
                  <c:v>67000</c:v>
                </c:pt>
                <c:pt idx="47">
                  <c:v>68000</c:v>
                </c:pt>
                <c:pt idx="48">
                  <c:v>69000</c:v>
                </c:pt>
                <c:pt idx="49">
                  <c:v>70000</c:v>
                </c:pt>
                <c:pt idx="50">
                  <c:v>71000</c:v>
                </c:pt>
                <c:pt idx="51">
                  <c:v>72000</c:v>
                </c:pt>
                <c:pt idx="52">
                  <c:v>73000</c:v>
                </c:pt>
                <c:pt idx="53">
                  <c:v>74000</c:v>
                </c:pt>
                <c:pt idx="54">
                  <c:v>75000</c:v>
                </c:pt>
                <c:pt idx="55">
                  <c:v>76000</c:v>
                </c:pt>
                <c:pt idx="56">
                  <c:v>77000</c:v>
                </c:pt>
                <c:pt idx="57">
                  <c:v>78000</c:v>
                </c:pt>
                <c:pt idx="58">
                  <c:v>79000</c:v>
                </c:pt>
                <c:pt idx="59">
                  <c:v>80000</c:v>
                </c:pt>
                <c:pt idx="60">
                  <c:v>81000</c:v>
                </c:pt>
                <c:pt idx="61">
                  <c:v>82000</c:v>
                </c:pt>
                <c:pt idx="62">
                  <c:v>83000</c:v>
                </c:pt>
                <c:pt idx="63">
                  <c:v>84000</c:v>
                </c:pt>
                <c:pt idx="64">
                  <c:v>85000</c:v>
                </c:pt>
                <c:pt idx="65">
                  <c:v>86000</c:v>
                </c:pt>
                <c:pt idx="66">
                  <c:v>87000</c:v>
                </c:pt>
                <c:pt idx="67">
                  <c:v>88000</c:v>
                </c:pt>
                <c:pt idx="68">
                  <c:v>89000</c:v>
                </c:pt>
                <c:pt idx="69">
                  <c:v>90000</c:v>
                </c:pt>
                <c:pt idx="70">
                  <c:v>91000</c:v>
                </c:pt>
                <c:pt idx="71">
                  <c:v>92000</c:v>
                </c:pt>
                <c:pt idx="72">
                  <c:v>93000</c:v>
                </c:pt>
                <c:pt idx="73">
                  <c:v>94000</c:v>
                </c:pt>
                <c:pt idx="74">
                  <c:v>95000</c:v>
                </c:pt>
                <c:pt idx="75">
                  <c:v>96000</c:v>
                </c:pt>
                <c:pt idx="76">
                  <c:v>97000</c:v>
                </c:pt>
                <c:pt idx="77">
                  <c:v>98000</c:v>
                </c:pt>
                <c:pt idx="78">
                  <c:v>99000</c:v>
                </c:pt>
                <c:pt idx="79">
                  <c:v>100000</c:v>
                </c:pt>
                <c:pt idx="80">
                  <c:v>101000</c:v>
                </c:pt>
                <c:pt idx="81">
                  <c:v>102000</c:v>
                </c:pt>
                <c:pt idx="82">
                  <c:v>103000</c:v>
                </c:pt>
                <c:pt idx="83">
                  <c:v>104000</c:v>
                </c:pt>
                <c:pt idx="84">
                  <c:v>105000</c:v>
                </c:pt>
                <c:pt idx="85">
                  <c:v>106000</c:v>
                </c:pt>
                <c:pt idx="86">
                  <c:v>107000</c:v>
                </c:pt>
                <c:pt idx="87">
                  <c:v>108000</c:v>
                </c:pt>
                <c:pt idx="88">
                  <c:v>109000</c:v>
                </c:pt>
                <c:pt idx="89">
                  <c:v>110000</c:v>
                </c:pt>
                <c:pt idx="90">
                  <c:v>111000</c:v>
                </c:pt>
                <c:pt idx="91">
                  <c:v>112000</c:v>
                </c:pt>
                <c:pt idx="92">
                  <c:v>113000</c:v>
                </c:pt>
                <c:pt idx="93">
                  <c:v>114000</c:v>
                </c:pt>
                <c:pt idx="94">
                  <c:v>115000</c:v>
                </c:pt>
                <c:pt idx="95">
                  <c:v>116000</c:v>
                </c:pt>
                <c:pt idx="96">
                  <c:v>117000</c:v>
                </c:pt>
                <c:pt idx="97">
                  <c:v>118000</c:v>
                </c:pt>
                <c:pt idx="98">
                  <c:v>119000</c:v>
                </c:pt>
                <c:pt idx="99">
                  <c:v>120000</c:v>
                </c:pt>
                <c:pt idx="100">
                  <c:v>121000</c:v>
                </c:pt>
                <c:pt idx="101">
                  <c:v>122000</c:v>
                </c:pt>
                <c:pt idx="102">
                  <c:v>123000</c:v>
                </c:pt>
                <c:pt idx="103">
                  <c:v>124000</c:v>
                </c:pt>
                <c:pt idx="104">
                  <c:v>125000</c:v>
                </c:pt>
                <c:pt idx="105">
                  <c:v>126000</c:v>
                </c:pt>
                <c:pt idx="106">
                  <c:v>127000</c:v>
                </c:pt>
                <c:pt idx="107">
                  <c:v>128000</c:v>
                </c:pt>
                <c:pt idx="108">
                  <c:v>129000</c:v>
                </c:pt>
                <c:pt idx="109">
                  <c:v>130000</c:v>
                </c:pt>
                <c:pt idx="110">
                  <c:v>131000</c:v>
                </c:pt>
                <c:pt idx="111">
                  <c:v>132000</c:v>
                </c:pt>
                <c:pt idx="112">
                  <c:v>133000</c:v>
                </c:pt>
                <c:pt idx="113">
                  <c:v>134000</c:v>
                </c:pt>
                <c:pt idx="114">
                  <c:v>135000</c:v>
                </c:pt>
                <c:pt idx="115">
                  <c:v>136000</c:v>
                </c:pt>
                <c:pt idx="116">
                  <c:v>137000</c:v>
                </c:pt>
                <c:pt idx="117">
                  <c:v>138000</c:v>
                </c:pt>
                <c:pt idx="118">
                  <c:v>139000</c:v>
                </c:pt>
                <c:pt idx="119">
                  <c:v>140000</c:v>
                </c:pt>
                <c:pt idx="120">
                  <c:v>141000</c:v>
                </c:pt>
                <c:pt idx="121">
                  <c:v>142000</c:v>
                </c:pt>
                <c:pt idx="122">
                  <c:v>143000</c:v>
                </c:pt>
                <c:pt idx="123">
                  <c:v>144000</c:v>
                </c:pt>
                <c:pt idx="124">
                  <c:v>145000</c:v>
                </c:pt>
                <c:pt idx="125">
                  <c:v>146000</c:v>
                </c:pt>
                <c:pt idx="126">
                  <c:v>147000</c:v>
                </c:pt>
                <c:pt idx="127">
                  <c:v>148000</c:v>
                </c:pt>
                <c:pt idx="128">
                  <c:v>149000</c:v>
                </c:pt>
                <c:pt idx="129">
                  <c:v>150000</c:v>
                </c:pt>
                <c:pt idx="130">
                  <c:v>151000</c:v>
                </c:pt>
                <c:pt idx="131">
                  <c:v>152000</c:v>
                </c:pt>
                <c:pt idx="132">
                  <c:v>153000</c:v>
                </c:pt>
                <c:pt idx="133">
                  <c:v>154000</c:v>
                </c:pt>
                <c:pt idx="134">
                  <c:v>155000</c:v>
                </c:pt>
                <c:pt idx="135">
                  <c:v>156000</c:v>
                </c:pt>
                <c:pt idx="136">
                  <c:v>157000</c:v>
                </c:pt>
                <c:pt idx="137">
                  <c:v>158000</c:v>
                </c:pt>
                <c:pt idx="138">
                  <c:v>159000</c:v>
                </c:pt>
                <c:pt idx="139">
                  <c:v>160000</c:v>
                </c:pt>
                <c:pt idx="140">
                  <c:v>161000</c:v>
                </c:pt>
                <c:pt idx="141">
                  <c:v>162000</c:v>
                </c:pt>
                <c:pt idx="142">
                  <c:v>163000</c:v>
                </c:pt>
                <c:pt idx="143">
                  <c:v>164000</c:v>
                </c:pt>
                <c:pt idx="144">
                  <c:v>165000</c:v>
                </c:pt>
                <c:pt idx="145">
                  <c:v>166000</c:v>
                </c:pt>
                <c:pt idx="146">
                  <c:v>167000</c:v>
                </c:pt>
                <c:pt idx="147">
                  <c:v>168000</c:v>
                </c:pt>
                <c:pt idx="148">
                  <c:v>169000</c:v>
                </c:pt>
                <c:pt idx="149">
                  <c:v>170000</c:v>
                </c:pt>
                <c:pt idx="150">
                  <c:v>171000</c:v>
                </c:pt>
                <c:pt idx="151">
                  <c:v>172000</c:v>
                </c:pt>
                <c:pt idx="152">
                  <c:v>173000</c:v>
                </c:pt>
                <c:pt idx="153">
                  <c:v>174000</c:v>
                </c:pt>
                <c:pt idx="154">
                  <c:v>175000</c:v>
                </c:pt>
                <c:pt idx="155">
                  <c:v>176000</c:v>
                </c:pt>
                <c:pt idx="156">
                  <c:v>177000</c:v>
                </c:pt>
                <c:pt idx="157">
                  <c:v>178000</c:v>
                </c:pt>
                <c:pt idx="158">
                  <c:v>179000</c:v>
                </c:pt>
                <c:pt idx="159">
                  <c:v>180000</c:v>
                </c:pt>
                <c:pt idx="160">
                  <c:v>181000</c:v>
                </c:pt>
                <c:pt idx="161">
                  <c:v>182000</c:v>
                </c:pt>
                <c:pt idx="162">
                  <c:v>183000</c:v>
                </c:pt>
                <c:pt idx="163">
                  <c:v>184000</c:v>
                </c:pt>
                <c:pt idx="164">
                  <c:v>185000</c:v>
                </c:pt>
                <c:pt idx="165">
                  <c:v>186000</c:v>
                </c:pt>
                <c:pt idx="166">
                  <c:v>187000</c:v>
                </c:pt>
                <c:pt idx="167">
                  <c:v>188000</c:v>
                </c:pt>
                <c:pt idx="168">
                  <c:v>189000</c:v>
                </c:pt>
                <c:pt idx="169">
                  <c:v>190000</c:v>
                </c:pt>
                <c:pt idx="170">
                  <c:v>191000</c:v>
                </c:pt>
                <c:pt idx="171">
                  <c:v>192000</c:v>
                </c:pt>
                <c:pt idx="172">
                  <c:v>193000</c:v>
                </c:pt>
                <c:pt idx="173">
                  <c:v>194000</c:v>
                </c:pt>
                <c:pt idx="174">
                  <c:v>195000</c:v>
                </c:pt>
                <c:pt idx="175">
                  <c:v>196000</c:v>
                </c:pt>
                <c:pt idx="176">
                  <c:v>197000</c:v>
                </c:pt>
                <c:pt idx="177">
                  <c:v>198000</c:v>
                </c:pt>
                <c:pt idx="178">
                  <c:v>199000</c:v>
                </c:pt>
                <c:pt idx="179">
                  <c:v>200000</c:v>
                </c:pt>
                <c:pt idx="180">
                  <c:v>201000</c:v>
                </c:pt>
                <c:pt idx="181">
                  <c:v>202000</c:v>
                </c:pt>
                <c:pt idx="182">
                  <c:v>203000</c:v>
                </c:pt>
                <c:pt idx="183">
                  <c:v>204000</c:v>
                </c:pt>
                <c:pt idx="184">
                  <c:v>205000</c:v>
                </c:pt>
                <c:pt idx="185">
                  <c:v>206000</c:v>
                </c:pt>
                <c:pt idx="186">
                  <c:v>207000</c:v>
                </c:pt>
                <c:pt idx="187">
                  <c:v>208000</c:v>
                </c:pt>
                <c:pt idx="188">
                  <c:v>209000</c:v>
                </c:pt>
                <c:pt idx="189">
                  <c:v>210000</c:v>
                </c:pt>
                <c:pt idx="190">
                  <c:v>211000</c:v>
                </c:pt>
                <c:pt idx="191">
                  <c:v>212000</c:v>
                </c:pt>
                <c:pt idx="192">
                  <c:v>213000</c:v>
                </c:pt>
                <c:pt idx="193">
                  <c:v>214000</c:v>
                </c:pt>
                <c:pt idx="194">
                  <c:v>215000</c:v>
                </c:pt>
                <c:pt idx="195">
                  <c:v>216000</c:v>
                </c:pt>
                <c:pt idx="196">
                  <c:v>217000</c:v>
                </c:pt>
                <c:pt idx="197">
                  <c:v>218000</c:v>
                </c:pt>
                <c:pt idx="198">
                  <c:v>219000</c:v>
                </c:pt>
                <c:pt idx="199">
                  <c:v>220000</c:v>
                </c:pt>
                <c:pt idx="200">
                  <c:v>221000</c:v>
                </c:pt>
                <c:pt idx="201">
                  <c:v>222000</c:v>
                </c:pt>
                <c:pt idx="202">
                  <c:v>223000</c:v>
                </c:pt>
                <c:pt idx="203">
                  <c:v>224000</c:v>
                </c:pt>
                <c:pt idx="204">
                  <c:v>225000</c:v>
                </c:pt>
                <c:pt idx="205">
                  <c:v>226000</c:v>
                </c:pt>
                <c:pt idx="206">
                  <c:v>227000</c:v>
                </c:pt>
                <c:pt idx="207">
                  <c:v>228000</c:v>
                </c:pt>
                <c:pt idx="208">
                  <c:v>229000</c:v>
                </c:pt>
                <c:pt idx="209">
                  <c:v>230000</c:v>
                </c:pt>
                <c:pt idx="210">
                  <c:v>231000</c:v>
                </c:pt>
                <c:pt idx="211">
                  <c:v>232000</c:v>
                </c:pt>
                <c:pt idx="212">
                  <c:v>233000</c:v>
                </c:pt>
                <c:pt idx="213">
                  <c:v>234000</c:v>
                </c:pt>
                <c:pt idx="214">
                  <c:v>235000</c:v>
                </c:pt>
                <c:pt idx="215">
                  <c:v>236000</c:v>
                </c:pt>
                <c:pt idx="216">
                  <c:v>237000</c:v>
                </c:pt>
                <c:pt idx="217">
                  <c:v>238000</c:v>
                </c:pt>
                <c:pt idx="218">
                  <c:v>239000</c:v>
                </c:pt>
                <c:pt idx="219">
                  <c:v>240000</c:v>
                </c:pt>
                <c:pt idx="220">
                  <c:v>241000</c:v>
                </c:pt>
                <c:pt idx="221">
                  <c:v>242000</c:v>
                </c:pt>
                <c:pt idx="222">
                  <c:v>243000</c:v>
                </c:pt>
                <c:pt idx="223">
                  <c:v>244000</c:v>
                </c:pt>
                <c:pt idx="224">
                  <c:v>245000</c:v>
                </c:pt>
                <c:pt idx="225">
                  <c:v>246000</c:v>
                </c:pt>
                <c:pt idx="226">
                  <c:v>247000</c:v>
                </c:pt>
                <c:pt idx="227">
                  <c:v>248000</c:v>
                </c:pt>
                <c:pt idx="228">
                  <c:v>249000</c:v>
                </c:pt>
                <c:pt idx="229">
                  <c:v>250000</c:v>
                </c:pt>
                <c:pt idx="230">
                  <c:v>251000</c:v>
                </c:pt>
                <c:pt idx="231">
                  <c:v>252000</c:v>
                </c:pt>
                <c:pt idx="232">
                  <c:v>253000</c:v>
                </c:pt>
                <c:pt idx="233">
                  <c:v>254000</c:v>
                </c:pt>
                <c:pt idx="234">
                  <c:v>255000</c:v>
                </c:pt>
                <c:pt idx="235">
                  <c:v>256000</c:v>
                </c:pt>
                <c:pt idx="236">
                  <c:v>257000</c:v>
                </c:pt>
                <c:pt idx="237">
                  <c:v>258000</c:v>
                </c:pt>
                <c:pt idx="238">
                  <c:v>259000</c:v>
                </c:pt>
                <c:pt idx="239">
                  <c:v>260000</c:v>
                </c:pt>
                <c:pt idx="240">
                  <c:v>261000</c:v>
                </c:pt>
                <c:pt idx="241">
                  <c:v>262000</c:v>
                </c:pt>
                <c:pt idx="242">
                  <c:v>263000</c:v>
                </c:pt>
                <c:pt idx="243">
                  <c:v>264000</c:v>
                </c:pt>
                <c:pt idx="244">
                  <c:v>265000</c:v>
                </c:pt>
                <c:pt idx="245">
                  <c:v>266000</c:v>
                </c:pt>
                <c:pt idx="246">
                  <c:v>267000</c:v>
                </c:pt>
                <c:pt idx="247">
                  <c:v>268000</c:v>
                </c:pt>
                <c:pt idx="248">
                  <c:v>269000</c:v>
                </c:pt>
                <c:pt idx="249">
                  <c:v>270000</c:v>
                </c:pt>
                <c:pt idx="250">
                  <c:v>271000</c:v>
                </c:pt>
                <c:pt idx="251">
                  <c:v>272000</c:v>
                </c:pt>
                <c:pt idx="252">
                  <c:v>273000</c:v>
                </c:pt>
                <c:pt idx="253">
                  <c:v>274000</c:v>
                </c:pt>
                <c:pt idx="254">
                  <c:v>275000</c:v>
                </c:pt>
                <c:pt idx="255">
                  <c:v>276000</c:v>
                </c:pt>
                <c:pt idx="256">
                  <c:v>277000</c:v>
                </c:pt>
                <c:pt idx="257">
                  <c:v>278000</c:v>
                </c:pt>
                <c:pt idx="258">
                  <c:v>279000</c:v>
                </c:pt>
                <c:pt idx="259">
                  <c:v>280000</c:v>
                </c:pt>
                <c:pt idx="260">
                  <c:v>281000</c:v>
                </c:pt>
                <c:pt idx="261">
                  <c:v>282000</c:v>
                </c:pt>
                <c:pt idx="262">
                  <c:v>283000</c:v>
                </c:pt>
                <c:pt idx="263">
                  <c:v>284000</c:v>
                </c:pt>
                <c:pt idx="264">
                  <c:v>285000</c:v>
                </c:pt>
                <c:pt idx="265">
                  <c:v>286000</c:v>
                </c:pt>
                <c:pt idx="266">
                  <c:v>287000</c:v>
                </c:pt>
                <c:pt idx="267">
                  <c:v>288000</c:v>
                </c:pt>
                <c:pt idx="268">
                  <c:v>289000</c:v>
                </c:pt>
                <c:pt idx="269">
                  <c:v>290000</c:v>
                </c:pt>
                <c:pt idx="270">
                  <c:v>291000</c:v>
                </c:pt>
                <c:pt idx="271">
                  <c:v>292000</c:v>
                </c:pt>
                <c:pt idx="272">
                  <c:v>293000</c:v>
                </c:pt>
                <c:pt idx="273">
                  <c:v>294000</c:v>
                </c:pt>
                <c:pt idx="274">
                  <c:v>295000</c:v>
                </c:pt>
                <c:pt idx="275">
                  <c:v>296000</c:v>
                </c:pt>
                <c:pt idx="276">
                  <c:v>297000</c:v>
                </c:pt>
                <c:pt idx="277">
                  <c:v>298000</c:v>
                </c:pt>
                <c:pt idx="278">
                  <c:v>299000</c:v>
                </c:pt>
                <c:pt idx="279">
                  <c:v>300000</c:v>
                </c:pt>
                <c:pt idx="280">
                  <c:v>301000</c:v>
                </c:pt>
                <c:pt idx="281">
                  <c:v>302000</c:v>
                </c:pt>
                <c:pt idx="282">
                  <c:v>303000</c:v>
                </c:pt>
                <c:pt idx="283">
                  <c:v>304000</c:v>
                </c:pt>
                <c:pt idx="284">
                  <c:v>305000</c:v>
                </c:pt>
                <c:pt idx="285">
                  <c:v>306000</c:v>
                </c:pt>
                <c:pt idx="286">
                  <c:v>307000</c:v>
                </c:pt>
                <c:pt idx="287">
                  <c:v>308000</c:v>
                </c:pt>
                <c:pt idx="288">
                  <c:v>309000</c:v>
                </c:pt>
                <c:pt idx="289">
                  <c:v>310000</c:v>
                </c:pt>
                <c:pt idx="290">
                  <c:v>311000</c:v>
                </c:pt>
                <c:pt idx="291">
                  <c:v>312000</c:v>
                </c:pt>
                <c:pt idx="292">
                  <c:v>313000</c:v>
                </c:pt>
                <c:pt idx="293">
                  <c:v>314000</c:v>
                </c:pt>
                <c:pt idx="294">
                  <c:v>315000</c:v>
                </c:pt>
                <c:pt idx="295">
                  <c:v>316000</c:v>
                </c:pt>
                <c:pt idx="296">
                  <c:v>317000</c:v>
                </c:pt>
                <c:pt idx="297">
                  <c:v>318000</c:v>
                </c:pt>
                <c:pt idx="298">
                  <c:v>319000</c:v>
                </c:pt>
                <c:pt idx="299">
                  <c:v>320000</c:v>
                </c:pt>
                <c:pt idx="300">
                  <c:v>321000</c:v>
                </c:pt>
                <c:pt idx="301">
                  <c:v>322000</c:v>
                </c:pt>
                <c:pt idx="302">
                  <c:v>323000</c:v>
                </c:pt>
                <c:pt idx="303">
                  <c:v>324000</c:v>
                </c:pt>
                <c:pt idx="304">
                  <c:v>325000</c:v>
                </c:pt>
                <c:pt idx="305">
                  <c:v>326000</c:v>
                </c:pt>
                <c:pt idx="306">
                  <c:v>327000</c:v>
                </c:pt>
                <c:pt idx="307">
                  <c:v>328000</c:v>
                </c:pt>
                <c:pt idx="308">
                  <c:v>329000</c:v>
                </c:pt>
                <c:pt idx="309">
                  <c:v>330000</c:v>
                </c:pt>
                <c:pt idx="310">
                  <c:v>331000</c:v>
                </c:pt>
                <c:pt idx="311">
                  <c:v>332000</c:v>
                </c:pt>
                <c:pt idx="312">
                  <c:v>333000</c:v>
                </c:pt>
                <c:pt idx="313">
                  <c:v>334000</c:v>
                </c:pt>
                <c:pt idx="314">
                  <c:v>335000</c:v>
                </c:pt>
                <c:pt idx="315">
                  <c:v>336000</c:v>
                </c:pt>
                <c:pt idx="316">
                  <c:v>337000</c:v>
                </c:pt>
                <c:pt idx="317">
                  <c:v>338000</c:v>
                </c:pt>
                <c:pt idx="318">
                  <c:v>339000</c:v>
                </c:pt>
                <c:pt idx="319">
                  <c:v>340000</c:v>
                </c:pt>
                <c:pt idx="320">
                  <c:v>341000</c:v>
                </c:pt>
                <c:pt idx="321">
                  <c:v>342000</c:v>
                </c:pt>
                <c:pt idx="322">
                  <c:v>343000</c:v>
                </c:pt>
                <c:pt idx="323">
                  <c:v>344000</c:v>
                </c:pt>
                <c:pt idx="324">
                  <c:v>345000</c:v>
                </c:pt>
                <c:pt idx="325">
                  <c:v>346000</c:v>
                </c:pt>
                <c:pt idx="326">
                  <c:v>347000</c:v>
                </c:pt>
                <c:pt idx="327">
                  <c:v>348000</c:v>
                </c:pt>
                <c:pt idx="328">
                  <c:v>349000</c:v>
                </c:pt>
                <c:pt idx="329">
                  <c:v>350000</c:v>
                </c:pt>
                <c:pt idx="330">
                  <c:v>351000</c:v>
                </c:pt>
                <c:pt idx="331">
                  <c:v>352000</c:v>
                </c:pt>
                <c:pt idx="332">
                  <c:v>353000</c:v>
                </c:pt>
                <c:pt idx="333">
                  <c:v>354000</c:v>
                </c:pt>
                <c:pt idx="334">
                  <c:v>355000</c:v>
                </c:pt>
                <c:pt idx="335">
                  <c:v>356000</c:v>
                </c:pt>
                <c:pt idx="336">
                  <c:v>357000</c:v>
                </c:pt>
                <c:pt idx="337">
                  <c:v>358000</c:v>
                </c:pt>
                <c:pt idx="338">
                  <c:v>359000</c:v>
                </c:pt>
                <c:pt idx="339">
                  <c:v>360000</c:v>
                </c:pt>
                <c:pt idx="340">
                  <c:v>361000</c:v>
                </c:pt>
                <c:pt idx="341">
                  <c:v>362000</c:v>
                </c:pt>
                <c:pt idx="342">
                  <c:v>363000</c:v>
                </c:pt>
                <c:pt idx="343">
                  <c:v>364000</c:v>
                </c:pt>
                <c:pt idx="344">
                  <c:v>365000</c:v>
                </c:pt>
                <c:pt idx="345">
                  <c:v>366000</c:v>
                </c:pt>
                <c:pt idx="346">
                  <c:v>367000</c:v>
                </c:pt>
                <c:pt idx="347">
                  <c:v>368000</c:v>
                </c:pt>
                <c:pt idx="348">
                  <c:v>369000</c:v>
                </c:pt>
                <c:pt idx="349">
                  <c:v>370000</c:v>
                </c:pt>
                <c:pt idx="350">
                  <c:v>371000</c:v>
                </c:pt>
                <c:pt idx="351">
                  <c:v>372000</c:v>
                </c:pt>
                <c:pt idx="352">
                  <c:v>373000</c:v>
                </c:pt>
                <c:pt idx="353">
                  <c:v>374000</c:v>
                </c:pt>
                <c:pt idx="354">
                  <c:v>375000</c:v>
                </c:pt>
                <c:pt idx="355">
                  <c:v>376000</c:v>
                </c:pt>
                <c:pt idx="356">
                  <c:v>377000</c:v>
                </c:pt>
                <c:pt idx="357">
                  <c:v>378000</c:v>
                </c:pt>
                <c:pt idx="358">
                  <c:v>379000</c:v>
                </c:pt>
                <c:pt idx="359">
                  <c:v>380000</c:v>
                </c:pt>
                <c:pt idx="360">
                  <c:v>381000</c:v>
                </c:pt>
                <c:pt idx="361">
                  <c:v>382000</c:v>
                </c:pt>
                <c:pt idx="362">
                  <c:v>383000</c:v>
                </c:pt>
                <c:pt idx="363">
                  <c:v>384000</c:v>
                </c:pt>
                <c:pt idx="364">
                  <c:v>385000</c:v>
                </c:pt>
                <c:pt idx="365">
                  <c:v>386000</c:v>
                </c:pt>
                <c:pt idx="366">
                  <c:v>387000</c:v>
                </c:pt>
                <c:pt idx="367">
                  <c:v>388000</c:v>
                </c:pt>
                <c:pt idx="368">
                  <c:v>389000</c:v>
                </c:pt>
                <c:pt idx="369">
                  <c:v>390000</c:v>
                </c:pt>
                <c:pt idx="370">
                  <c:v>391000</c:v>
                </c:pt>
                <c:pt idx="371">
                  <c:v>392000</c:v>
                </c:pt>
                <c:pt idx="372">
                  <c:v>393000</c:v>
                </c:pt>
                <c:pt idx="373">
                  <c:v>394000</c:v>
                </c:pt>
                <c:pt idx="374">
                  <c:v>395000</c:v>
                </c:pt>
                <c:pt idx="375">
                  <c:v>396000</c:v>
                </c:pt>
                <c:pt idx="376">
                  <c:v>397000</c:v>
                </c:pt>
                <c:pt idx="377">
                  <c:v>398000</c:v>
                </c:pt>
                <c:pt idx="378">
                  <c:v>399000</c:v>
                </c:pt>
                <c:pt idx="379">
                  <c:v>400000</c:v>
                </c:pt>
                <c:pt idx="380">
                  <c:v>401000</c:v>
                </c:pt>
                <c:pt idx="381">
                  <c:v>402000</c:v>
                </c:pt>
                <c:pt idx="382">
                  <c:v>403000</c:v>
                </c:pt>
                <c:pt idx="383">
                  <c:v>404000</c:v>
                </c:pt>
                <c:pt idx="384">
                  <c:v>405000</c:v>
                </c:pt>
                <c:pt idx="385">
                  <c:v>406000</c:v>
                </c:pt>
                <c:pt idx="386">
                  <c:v>407000</c:v>
                </c:pt>
                <c:pt idx="387">
                  <c:v>408000</c:v>
                </c:pt>
                <c:pt idx="388">
                  <c:v>409000</c:v>
                </c:pt>
                <c:pt idx="389">
                  <c:v>410000</c:v>
                </c:pt>
                <c:pt idx="390">
                  <c:v>411000</c:v>
                </c:pt>
                <c:pt idx="391">
                  <c:v>412000</c:v>
                </c:pt>
                <c:pt idx="392">
                  <c:v>413000</c:v>
                </c:pt>
                <c:pt idx="393">
                  <c:v>414000</c:v>
                </c:pt>
                <c:pt idx="394">
                  <c:v>415000</c:v>
                </c:pt>
                <c:pt idx="395">
                  <c:v>416000</c:v>
                </c:pt>
                <c:pt idx="396">
                  <c:v>417000</c:v>
                </c:pt>
                <c:pt idx="397">
                  <c:v>418000</c:v>
                </c:pt>
                <c:pt idx="398">
                  <c:v>419000</c:v>
                </c:pt>
                <c:pt idx="399">
                  <c:v>420000</c:v>
                </c:pt>
                <c:pt idx="400">
                  <c:v>421000</c:v>
                </c:pt>
                <c:pt idx="401">
                  <c:v>422000</c:v>
                </c:pt>
                <c:pt idx="402">
                  <c:v>423000</c:v>
                </c:pt>
                <c:pt idx="403">
                  <c:v>424000</c:v>
                </c:pt>
                <c:pt idx="404">
                  <c:v>425000</c:v>
                </c:pt>
                <c:pt idx="405">
                  <c:v>426000</c:v>
                </c:pt>
                <c:pt idx="406">
                  <c:v>427000</c:v>
                </c:pt>
                <c:pt idx="407">
                  <c:v>428000</c:v>
                </c:pt>
                <c:pt idx="408">
                  <c:v>429000</c:v>
                </c:pt>
                <c:pt idx="409">
                  <c:v>430000</c:v>
                </c:pt>
                <c:pt idx="410">
                  <c:v>431000</c:v>
                </c:pt>
                <c:pt idx="411">
                  <c:v>432000</c:v>
                </c:pt>
                <c:pt idx="412">
                  <c:v>433000</c:v>
                </c:pt>
                <c:pt idx="413">
                  <c:v>434000</c:v>
                </c:pt>
                <c:pt idx="414">
                  <c:v>435000</c:v>
                </c:pt>
                <c:pt idx="415">
                  <c:v>436000</c:v>
                </c:pt>
                <c:pt idx="416">
                  <c:v>437000</c:v>
                </c:pt>
                <c:pt idx="417">
                  <c:v>438000</c:v>
                </c:pt>
                <c:pt idx="418">
                  <c:v>439000</c:v>
                </c:pt>
                <c:pt idx="419">
                  <c:v>440000</c:v>
                </c:pt>
                <c:pt idx="420">
                  <c:v>441000</c:v>
                </c:pt>
                <c:pt idx="421">
                  <c:v>442000</c:v>
                </c:pt>
                <c:pt idx="422">
                  <c:v>443000</c:v>
                </c:pt>
                <c:pt idx="423">
                  <c:v>444000</c:v>
                </c:pt>
                <c:pt idx="424">
                  <c:v>445000</c:v>
                </c:pt>
                <c:pt idx="425">
                  <c:v>446000</c:v>
                </c:pt>
                <c:pt idx="426">
                  <c:v>447000</c:v>
                </c:pt>
                <c:pt idx="427">
                  <c:v>448000</c:v>
                </c:pt>
                <c:pt idx="428">
                  <c:v>449000</c:v>
                </c:pt>
                <c:pt idx="429">
                  <c:v>450000</c:v>
                </c:pt>
                <c:pt idx="430">
                  <c:v>451000</c:v>
                </c:pt>
                <c:pt idx="431">
                  <c:v>452000</c:v>
                </c:pt>
                <c:pt idx="432">
                  <c:v>453000</c:v>
                </c:pt>
                <c:pt idx="433">
                  <c:v>454000</c:v>
                </c:pt>
                <c:pt idx="434">
                  <c:v>455000</c:v>
                </c:pt>
                <c:pt idx="435">
                  <c:v>456000</c:v>
                </c:pt>
                <c:pt idx="436">
                  <c:v>457000</c:v>
                </c:pt>
                <c:pt idx="437">
                  <c:v>458000</c:v>
                </c:pt>
                <c:pt idx="438">
                  <c:v>459000</c:v>
                </c:pt>
                <c:pt idx="439">
                  <c:v>460000</c:v>
                </c:pt>
                <c:pt idx="440">
                  <c:v>461000</c:v>
                </c:pt>
                <c:pt idx="441">
                  <c:v>462000</c:v>
                </c:pt>
                <c:pt idx="442">
                  <c:v>463000</c:v>
                </c:pt>
                <c:pt idx="443">
                  <c:v>464000</c:v>
                </c:pt>
                <c:pt idx="444">
                  <c:v>465000</c:v>
                </c:pt>
                <c:pt idx="445">
                  <c:v>466000</c:v>
                </c:pt>
                <c:pt idx="446">
                  <c:v>467000</c:v>
                </c:pt>
                <c:pt idx="447">
                  <c:v>468000</c:v>
                </c:pt>
                <c:pt idx="448">
                  <c:v>469000</c:v>
                </c:pt>
                <c:pt idx="449">
                  <c:v>470000</c:v>
                </c:pt>
                <c:pt idx="450">
                  <c:v>471000</c:v>
                </c:pt>
                <c:pt idx="451">
                  <c:v>472000</c:v>
                </c:pt>
                <c:pt idx="452">
                  <c:v>473000</c:v>
                </c:pt>
                <c:pt idx="453">
                  <c:v>474000</c:v>
                </c:pt>
                <c:pt idx="454">
                  <c:v>475000</c:v>
                </c:pt>
                <c:pt idx="455">
                  <c:v>476000</c:v>
                </c:pt>
                <c:pt idx="456">
                  <c:v>477000</c:v>
                </c:pt>
                <c:pt idx="457">
                  <c:v>478000</c:v>
                </c:pt>
                <c:pt idx="458">
                  <c:v>479000</c:v>
                </c:pt>
                <c:pt idx="459">
                  <c:v>480000</c:v>
                </c:pt>
                <c:pt idx="460">
                  <c:v>481000</c:v>
                </c:pt>
                <c:pt idx="461">
                  <c:v>482000</c:v>
                </c:pt>
                <c:pt idx="462">
                  <c:v>483000</c:v>
                </c:pt>
                <c:pt idx="463">
                  <c:v>484000</c:v>
                </c:pt>
                <c:pt idx="464">
                  <c:v>485000</c:v>
                </c:pt>
                <c:pt idx="465">
                  <c:v>486000</c:v>
                </c:pt>
                <c:pt idx="466">
                  <c:v>487000</c:v>
                </c:pt>
                <c:pt idx="467">
                  <c:v>488000</c:v>
                </c:pt>
                <c:pt idx="468">
                  <c:v>489000</c:v>
                </c:pt>
                <c:pt idx="469">
                  <c:v>490000</c:v>
                </c:pt>
                <c:pt idx="470">
                  <c:v>491000</c:v>
                </c:pt>
                <c:pt idx="471">
                  <c:v>492000</c:v>
                </c:pt>
                <c:pt idx="472">
                  <c:v>493000</c:v>
                </c:pt>
                <c:pt idx="473">
                  <c:v>494000</c:v>
                </c:pt>
                <c:pt idx="474">
                  <c:v>495000</c:v>
                </c:pt>
                <c:pt idx="475">
                  <c:v>496000</c:v>
                </c:pt>
                <c:pt idx="476">
                  <c:v>497000</c:v>
                </c:pt>
                <c:pt idx="477">
                  <c:v>498000</c:v>
                </c:pt>
                <c:pt idx="478">
                  <c:v>499000</c:v>
                </c:pt>
                <c:pt idx="479">
                  <c:v>500000</c:v>
                </c:pt>
                <c:pt idx="480">
                  <c:v>501000</c:v>
                </c:pt>
                <c:pt idx="481">
                  <c:v>502000</c:v>
                </c:pt>
                <c:pt idx="482">
                  <c:v>503000</c:v>
                </c:pt>
                <c:pt idx="483">
                  <c:v>504000</c:v>
                </c:pt>
                <c:pt idx="484">
                  <c:v>505000</c:v>
                </c:pt>
                <c:pt idx="485">
                  <c:v>506000</c:v>
                </c:pt>
                <c:pt idx="486">
                  <c:v>507000</c:v>
                </c:pt>
                <c:pt idx="487">
                  <c:v>508000</c:v>
                </c:pt>
                <c:pt idx="488">
                  <c:v>509000</c:v>
                </c:pt>
                <c:pt idx="489">
                  <c:v>510000</c:v>
                </c:pt>
                <c:pt idx="490">
                  <c:v>511000</c:v>
                </c:pt>
                <c:pt idx="491">
                  <c:v>512000</c:v>
                </c:pt>
                <c:pt idx="492">
                  <c:v>513000</c:v>
                </c:pt>
                <c:pt idx="493">
                  <c:v>514000</c:v>
                </c:pt>
                <c:pt idx="494">
                  <c:v>515000</c:v>
                </c:pt>
                <c:pt idx="495">
                  <c:v>516000</c:v>
                </c:pt>
                <c:pt idx="496">
                  <c:v>517000</c:v>
                </c:pt>
                <c:pt idx="497">
                  <c:v>518000</c:v>
                </c:pt>
                <c:pt idx="498">
                  <c:v>519000</c:v>
                </c:pt>
                <c:pt idx="499">
                  <c:v>520000</c:v>
                </c:pt>
                <c:pt idx="500">
                  <c:v>521000</c:v>
                </c:pt>
                <c:pt idx="501">
                  <c:v>522000</c:v>
                </c:pt>
                <c:pt idx="502">
                  <c:v>523000</c:v>
                </c:pt>
                <c:pt idx="503">
                  <c:v>524000</c:v>
                </c:pt>
                <c:pt idx="504">
                  <c:v>525000</c:v>
                </c:pt>
                <c:pt idx="505">
                  <c:v>526000</c:v>
                </c:pt>
                <c:pt idx="506">
                  <c:v>527000</c:v>
                </c:pt>
                <c:pt idx="507">
                  <c:v>528000</c:v>
                </c:pt>
                <c:pt idx="508">
                  <c:v>529000</c:v>
                </c:pt>
                <c:pt idx="509">
                  <c:v>530000</c:v>
                </c:pt>
                <c:pt idx="510">
                  <c:v>531000</c:v>
                </c:pt>
                <c:pt idx="511">
                  <c:v>532000</c:v>
                </c:pt>
                <c:pt idx="512">
                  <c:v>533000</c:v>
                </c:pt>
                <c:pt idx="513">
                  <c:v>534000</c:v>
                </c:pt>
                <c:pt idx="514">
                  <c:v>535000</c:v>
                </c:pt>
                <c:pt idx="515">
                  <c:v>536000</c:v>
                </c:pt>
                <c:pt idx="516">
                  <c:v>537000</c:v>
                </c:pt>
                <c:pt idx="517">
                  <c:v>538000</c:v>
                </c:pt>
                <c:pt idx="518">
                  <c:v>539000</c:v>
                </c:pt>
                <c:pt idx="519">
                  <c:v>540000</c:v>
                </c:pt>
                <c:pt idx="520">
                  <c:v>541000</c:v>
                </c:pt>
                <c:pt idx="521">
                  <c:v>542000</c:v>
                </c:pt>
                <c:pt idx="522">
                  <c:v>543000</c:v>
                </c:pt>
                <c:pt idx="523">
                  <c:v>544000</c:v>
                </c:pt>
                <c:pt idx="524">
                  <c:v>545000</c:v>
                </c:pt>
                <c:pt idx="525">
                  <c:v>546000</c:v>
                </c:pt>
                <c:pt idx="526">
                  <c:v>547000</c:v>
                </c:pt>
                <c:pt idx="527">
                  <c:v>548000</c:v>
                </c:pt>
                <c:pt idx="528">
                  <c:v>549000</c:v>
                </c:pt>
                <c:pt idx="529">
                  <c:v>550000</c:v>
                </c:pt>
                <c:pt idx="530">
                  <c:v>551000</c:v>
                </c:pt>
                <c:pt idx="531">
                  <c:v>552000</c:v>
                </c:pt>
                <c:pt idx="532">
                  <c:v>553000</c:v>
                </c:pt>
                <c:pt idx="533">
                  <c:v>554000</c:v>
                </c:pt>
                <c:pt idx="534">
                  <c:v>555000</c:v>
                </c:pt>
                <c:pt idx="535">
                  <c:v>556000</c:v>
                </c:pt>
                <c:pt idx="536">
                  <c:v>557000</c:v>
                </c:pt>
                <c:pt idx="537">
                  <c:v>558000</c:v>
                </c:pt>
                <c:pt idx="538">
                  <c:v>559000</c:v>
                </c:pt>
                <c:pt idx="539">
                  <c:v>560000</c:v>
                </c:pt>
                <c:pt idx="540">
                  <c:v>561000</c:v>
                </c:pt>
                <c:pt idx="541">
                  <c:v>562000</c:v>
                </c:pt>
                <c:pt idx="542">
                  <c:v>563000</c:v>
                </c:pt>
                <c:pt idx="543">
                  <c:v>564000</c:v>
                </c:pt>
                <c:pt idx="544">
                  <c:v>565000</c:v>
                </c:pt>
                <c:pt idx="545">
                  <c:v>566000</c:v>
                </c:pt>
                <c:pt idx="546">
                  <c:v>567000</c:v>
                </c:pt>
                <c:pt idx="547">
                  <c:v>568000</c:v>
                </c:pt>
                <c:pt idx="548">
                  <c:v>569000</c:v>
                </c:pt>
                <c:pt idx="549">
                  <c:v>570000</c:v>
                </c:pt>
                <c:pt idx="550">
                  <c:v>571000</c:v>
                </c:pt>
                <c:pt idx="551">
                  <c:v>572000</c:v>
                </c:pt>
                <c:pt idx="552">
                  <c:v>573000</c:v>
                </c:pt>
                <c:pt idx="553">
                  <c:v>574000</c:v>
                </c:pt>
                <c:pt idx="554">
                  <c:v>575000</c:v>
                </c:pt>
                <c:pt idx="555">
                  <c:v>576000</c:v>
                </c:pt>
                <c:pt idx="556">
                  <c:v>577000</c:v>
                </c:pt>
                <c:pt idx="557">
                  <c:v>578000</c:v>
                </c:pt>
                <c:pt idx="558">
                  <c:v>579000</c:v>
                </c:pt>
                <c:pt idx="559">
                  <c:v>580000</c:v>
                </c:pt>
                <c:pt idx="560">
                  <c:v>581000</c:v>
                </c:pt>
                <c:pt idx="561">
                  <c:v>582000</c:v>
                </c:pt>
                <c:pt idx="562">
                  <c:v>583000</c:v>
                </c:pt>
                <c:pt idx="563">
                  <c:v>584000</c:v>
                </c:pt>
                <c:pt idx="564">
                  <c:v>585000</c:v>
                </c:pt>
                <c:pt idx="565">
                  <c:v>586000</c:v>
                </c:pt>
                <c:pt idx="566">
                  <c:v>587000</c:v>
                </c:pt>
                <c:pt idx="567">
                  <c:v>588000</c:v>
                </c:pt>
                <c:pt idx="568">
                  <c:v>589000</c:v>
                </c:pt>
                <c:pt idx="569">
                  <c:v>590000</c:v>
                </c:pt>
                <c:pt idx="570">
                  <c:v>591000</c:v>
                </c:pt>
                <c:pt idx="571">
                  <c:v>592000</c:v>
                </c:pt>
                <c:pt idx="572">
                  <c:v>593000</c:v>
                </c:pt>
                <c:pt idx="573">
                  <c:v>594000</c:v>
                </c:pt>
                <c:pt idx="574">
                  <c:v>595000</c:v>
                </c:pt>
                <c:pt idx="575">
                  <c:v>596000</c:v>
                </c:pt>
                <c:pt idx="576">
                  <c:v>597000</c:v>
                </c:pt>
                <c:pt idx="577">
                  <c:v>598000</c:v>
                </c:pt>
                <c:pt idx="578">
                  <c:v>599000</c:v>
                </c:pt>
                <c:pt idx="579">
                  <c:v>600000</c:v>
                </c:pt>
                <c:pt idx="580">
                  <c:v>601000</c:v>
                </c:pt>
                <c:pt idx="581">
                  <c:v>602000</c:v>
                </c:pt>
                <c:pt idx="582">
                  <c:v>603000</c:v>
                </c:pt>
                <c:pt idx="583">
                  <c:v>604000</c:v>
                </c:pt>
                <c:pt idx="584">
                  <c:v>605000</c:v>
                </c:pt>
                <c:pt idx="585">
                  <c:v>606000</c:v>
                </c:pt>
                <c:pt idx="586">
                  <c:v>607000</c:v>
                </c:pt>
                <c:pt idx="587">
                  <c:v>608000</c:v>
                </c:pt>
                <c:pt idx="588">
                  <c:v>609000</c:v>
                </c:pt>
                <c:pt idx="589">
                  <c:v>610000</c:v>
                </c:pt>
                <c:pt idx="590">
                  <c:v>611000</c:v>
                </c:pt>
                <c:pt idx="591">
                  <c:v>612000</c:v>
                </c:pt>
                <c:pt idx="592">
                  <c:v>613000</c:v>
                </c:pt>
                <c:pt idx="593">
                  <c:v>614000</c:v>
                </c:pt>
                <c:pt idx="594">
                  <c:v>615000</c:v>
                </c:pt>
                <c:pt idx="595">
                  <c:v>616000</c:v>
                </c:pt>
                <c:pt idx="596">
                  <c:v>617000</c:v>
                </c:pt>
                <c:pt idx="597">
                  <c:v>618000</c:v>
                </c:pt>
                <c:pt idx="598">
                  <c:v>619000</c:v>
                </c:pt>
                <c:pt idx="599">
                  <c:v>620000</c:v>
                </c:pt>
                <c:pt idx="600">
                  <c:v>621000</c:v>
                </c:pt>
                <c:pt idx="601">
                  <c:v>622000</c:v>
                </c:pt>
                <c:pt idx="602">
                  <c:v>623000</c:v>
                </c:pt>
                <c:pt idx="603">
                  <c:v>624000</c:v>
                </c:pt>
                <c:pt idx="604">
                  <c:v>625000</c:v>
                </c:pt>
                <c:pt idx="605">
                  <c:v>626000</c:v>
                </c:pt>
                <c:pt idx="606">
                  <c:v>627000</c:v>
                </c:pt>
                <c:pt idx="607">
                  <c:v>628000</c:v>
                </c:pt>
                <c:pt idx="608">
                  <c:v>629000</c:v>
                </c:pt>
                <c:pt idx="609">
                  <c:v>630000</c:v>
                </c:pt>
                <c:pt idx="610">
                  <c:v>631000</c:v>
                </c:pt>
                <c:pt idx="611">
                  <c:v>632000</c:v>
                </c:pt>
                <c:pt idx="612">
                  <c:v>633000</c:v>
                </c:pt>
                <c:pt idx="613">
                  <c:v>634000</c:v>
                </c:pt>
                <c:pt idx="614">
                  <c:v>635000</c:v>
                </c:pt>
                <c:pt idx="615">
                  <c:v>636000</c:v>
                </c:pt>
                <c:pt idx="616">
                  <c:v>637000</c:v>
                </c:pt>
                <c:pt idx="617">
                  <c:v>638000</c:v>
                </c:pt>
                <c:pt idx="618">
                  <c:v>639000</c:v>
                </c:pt>
                <c:pt idx="619">
                  <c:v>640000</c:v>
                </c:pt>
                <c:pt idx="620">
                  <c:v>641000</c:v>
                </c:pt>
                <c:pt idx="621">
                  <c:v>642000</c:v>
                </c:pt>
                <c:pt idx="622">
                  <c:v>643000</c:v>
                </c:pt>
                <c:pt idx="623">
                  <c:v>644000</c:v>
                </c:pt>
                <c:pt idx="624">
                  <c:v>645000</c:v>
                </c:pt>
                <c:pt idx="625">
                  <c:v>646000</c:v>
                </c:pt>
                <c:pt idx="626">
                  <c:v>647000</c:v>
                </c:pt>
                <c:pt idx="627">
                  <c:v>648000</c:v>
                </c:pt>
                <c:pt idx="628">
                  <c:v>649000</c:v>
                </c:pt>
                <c:pt idx="629">
                  <c:v>650000</c:v>
                </c:pt>
                <c:pt idx="630">
                  <c:v>651000</c:v>
                </c:pt>
                <c:pt idx="631">
                  <c:v>652000</c:v>
                </c:pt>
                <c:pt idx="632">
                  <c:v>653000</c:v>
                </c:pt>
                <c:pt idx="633">
                  <c:v>654000</c:v>
                </c:pt>
                <c:pt idx="634">
                  <c:v>655000</c:v>
                </c:pt>
                <c:pt idx="635">
                  <c:v>656000</c:v>
                </c:pt>
                <c:pt idx="636">
                  <c:v>657000</c:v>
                </c:pt>
                <c:pt idx="637">
                  <c:v>658000</c:v>
                </c:pt>
                <c:pt idx="638">
                  <c:v>659000</c:v>
                </c:pt>
                <c:pt idx="639">
                  <c:v>660000</c:v>
                </c:pt>
                <c:pt idx="640">
                  <c:v>661000</c:v>
                </c:pt>
                <c:pt idx="641">
                  <c:v>662000</c:v>
                </c:pt>
                <c:pt idx="642">
                  <c:v>663000</c:v>
                </c:pt>
                <c:pt idx="643">
                  <c:v>664000</c:v>
                </c:pt>
                <c:pt idx="644">
                  <c:v>665000</c:v>
                </c:pt>
                <c:pt idx="645">
                  <c:v>666000</c:v>
                </c:pt>
                <c:pt idx="646">
                  <c:v>667000</c:v>
                </c:pt>
                <c:pt idx="647">
                  <c:v>668000</c:v>
                </c:pt>
                <c:pt idx="648">
                  <c:v>669000</c:v>
                </c:pt>
                <c:pt idx="649">
                  <c:v>670000</c:v>
                </c:pt>
                <c:pt idx="650">
                  <c:v>671000</c:v>
                </c:pt>
                <c:pt idx="651">
                  <c:v>672000</c:v>
                </c:pt>
                <c:pt idx="652">
                  <c:v>673000</c:v>
                </c:pt>
                <c:pt idx="653">
                  <c:v>674000</c:v>
                </c:pt>
                <c:pt idx="654">
                  <c:v>675000</c:v>
                </c:pt>
                <c:pt idx="655">
                  <c:v>676000</c:v>
                </c:pt>
                <c:pt idx="656">
                  <c:v>677000</c:v>
                </c:pt>
                <c:pt idx="657">
                  <c:v>678000</c:v>
                </c:pt>
                <c:pt idx="658">
                  <c:v>679000</c:v>
                </c:pt>
                <c:pt idx="659">
                  <c:v>680000</c:v>
                </c:pt>
                <c:pt idx="660">
                  <c:v>681000</c:v>
                </c:pt>
                <c:pt idx="661">
                  <c:v>682000</c:v>
                </c:pt>
                <c:pt idx="662">
                  <c:v>683000</c:v>
                </c:pt>
                <c:pt idx="663">
                  <c:v>684000</c:v>
                </c:pt>
                <c:pt idx="664">
                  <c:v>685000</c:v>
                </c:pt>
                <c:pt idx="665">
                  <c:v>686000</c:v>
                </c:pt>
                <c:pt idx="666">
                  <c:v>687000</c:v>
                </c:pt>
                <c:pt idx="667">
                  <c:v>688000</c:v>
                </c:pt>
                <c:pt idx="668">
                  <c:v>689000</c:v>
                </c:pt>
                <c:pt idx="669">
                  <c:v>690000</c:v>
                </c:pt>
                <c:pt idx="670">
                  <c:v>691000</c:v>
                </c:pt>
                <c:pt idx="671">
                  <c:v>692000</c:v>
                </c:pt>
                <c:pt idx="672">
                  <c:v>693000</c:v>
                </c:pt>
                <c:pt idx="673">
                  <c:v>694000</c:v>
                </c:pt>
                <c:pt idx="674">
                  <c:v>695000</c:v>
                </c:pt>
                <c:pt idx="675">
                  <c:v>696000</c:v>
                </c:pt>
                <c:pt idx="676">
                  <c:v>697000</c:v>
                </c:pt>
                <c:pt idx="677">
                  <c:v>698000</c:v>
                </c:pt>
                <c:pt idx="678">
                  <c:v>699000</c:v>
                </c:pt>
                <c:pt idx="679">
                  <c:v>700000</c:v>
                </c:pt>
                <c:pt idx="680">
                  <c:v>701000</c:v>
                </c:pt>
                <c:pt idx="681">
                  <c:v>702000</c:v>
                </c:pt>
                <c:pt idx="682">
                  <c:v>703000</c:v>
                </c:pt>
                <c:pt idx="683">
                  <c:v>704000</c:v>
                </c:pt>
                <c:pt idx="684">
                  <c:v>705000</c:v>
                </c:pt>
                <c:pt idx="685">
                  <c:v>706000</c:v>
                </c:pt>
                <c:pt idx="686">
                  <c:v>707000</c:v>
                </c:pt>
                <c:pt idx="687">
                  <c:v>708000</c:v>
                </c:pt>
                <c:pt idx="688">
                  <c:v>709000</c:v>
                </c:pt>
                <c:pt idx="689">
                  <c:v>710000</c:v>
                </c:pt>
                <c:pt idx="690">
                  <c:v>711000</c:v>
                </c:pt>
                <c:pt idx="691">
                  <c:v>712000</c:v>
                </c:pt>
                <c:pt idx="692">
                  <c:v>713000</c:v>
                </c:pt>
                <c:pt idx="693">
                  <c:v>714000</c:v>
                </c:pt>
                <c:pt idx="694">
                  <c:v>715000</c:v>
                </c:pt>
                <c:pt idx="695">
                  <c:v>716000</c:v>
                </c:pt>
                <c:pt idx="696">
                  <c:v>717000</c:v>
                </c:pt>
                <c:pt idx="697">
                  <c:v>718000</c:v>
                </c:pt>
                <c:pt idx="698">
                  <c:v>719000</c:v>
                </c:pt>
                <c:pt idx="699">
                  <c:v>720000</c:v>
                </c:pt>
                <c:pt idx="700">
                  <c:v>721000</c:v>
                </c:pt>
                <c:pt idx="701">
                  <c:v>722000</c:v>
                </c:pt>
                <c:pt idx="702">
                  <c:v>723000</c:v>
                </c:pt>
                <c:pt idx="703">
                  <c:v>724000</c:v>
                </c:pt>
                <c:pt idx="704">
                  <c:v>725000</c:v>
                </c:pt>
                <c:pt idx="705">
                  <c:v>726000</c:v>
                </c:pt>
                <c:pt idx="706">
                  <c:v>727000</c:v>
                </c:pt>
                <c:pt idx="707">
                  <c:v>728000</c:v>
                </c:pt>
                <c:pt idx="708">
                  <c:v>729000</c:v>
                </c:pt>
                <c:pt idx="709">
                  <c:v>730000</c:v>
                </c:pt>
                <c:pt idx="710">
                  <c:v>731000</c:v>
                </c:pt>
                <c:pt idx="711">
                  <c:v>732000</c:v>
                </c:pt>
                <c:pt idx="712">
                  <c:v>733000</c:v>
                </c:pt>
                <c:pt idx="713">
                  <c:v>734000</c:v>
                </c:pt>
                <c:pt idx="714">
                  <c:v>735000</c:v>
                </c:pt>
                <c:pt idx="715">
                  <c:v>736000</c:v>
                </c:pt>
                <c:pt idx="716">
                  <c:v>737000</c:v>
                </c:pt>
                <c:pt idx="717">
                  <c:v>738000</c:v>
                </c:pt>
                <c:pt idx="718">
                  <c:v>739000</c:v>
                </c:pt>
                <c:pt idx="719">
                  <c:v>740000</c:v>
                </c:pt>
                <c:pt idx="720">
                  <c:v>741000</c:v>
                </c:pt>
                <c:pt idx="721">
                  <c:v>742000</c:v>
                </c:pt>
                <c:pt idx="722">
                  <c:v>743000</c:v>
                </c:pt>
                <c:pt idx="723">
                  <c:v>744000</c:v>
                </c:pt>
                <c:pt idx="724">
                  <c:v>745000</c:v>
                </c:pt>
                <c:pt idx="725">
                  <c:v>746000</c:v>
                </c:pt>
                <c:pt idx="726">
                  <c:v>747000</c:v>
                </c:pt>
                <c:pt idx="727">
                  <c:v>748000</c:v>
                </c:pt>
                <c:pt idx="728">
                  <c:v>749000</c:v>
                </c:pt>
                <c:pt idx="729">
                  <c:v>750000</c:v>
                </c:pt>
                <c:pt idx="730">
                  <c:v>751000</c:v>
                </c:pt>
                <c:pt idx="731">
                  <c:v>752000</c:v>
                </c:pt>
                <c:pt idx="732">
                  <c:v>753000</c:v>
                </c:pt>
                <c:pt idx="733">
                  <c:v>754000</c:v>
                </c:pt>
                <c:pt idx="734">
                  <c:v>755000</c:v>
                </c:pt>
                <c:pt idx="735">
                  <c:v>756000</c:v>
                </c:pt>
                <c:pt idx="736">
                  <c:v>757000</c:v>
                </c:pt>
                <c:pt idx="737">
                  <c:v>758000</c:v>
                </c:pt>
                <c:pt idx="738">
                  <c:v>759000</c:v>
                </c:pt>
                <c:pt idx="739">
                  <c:v>760000</c:v>
                </c:pt>
                <c:pt idx="740">
                  <c:v>761000</c:v>
                </c:pt>
                <c:pt idx="741">
                  <c:v>762000</c:v>
                </c:pt>
                <c:pt idx="742">
                  <c:v>763000</c:v>
                </c:pt>
                <c:pt idx="743">
                  <c:v>764000</c:v>
                </c:pt>
                <c:pt idx="744">
                  <c:v>765000</c:v>
                </c:pt>
                <c:pt idx="745">
                  <c:v>766000</c:v>
                </c:pt>
                <c:pt idx="746">
                  <c:v>767000</c:v>
                </c:pt>
                <c:pt idx="747">
                  <c:v>768000</c:v>
                </c:pt>
                <c:pt idx="748">
                  <c:v>769000</c:v>
                </c:pt>
                <c:pt idx="749">
                  <c:v>770000</c:v>
                </c:pt>
                <c:pt idx="750">
                  <c:v>771000</c:v>
                </c:pt>
                <c:pt idx="751">
                  <c:v>772000</c:v>
                </c:pt>
                <c:pt idx="752">
                  <c:v>773000</c:v>
                </c:pt>
                <c:pt idx="753">
                  <c:v>774000</c:v>
                </c:pt>
                <c:pt idx="754">
                  <c:v>775000</c:v>
                </c:pt>
                <c:pt idx="755">
                  <c:v>776000</c:v>
                </c:pt>
                <c:pt idx="756">
                  <c:v>777000</c:v>
                </c:pt>
                <c:pt idx="757">
                  <c:v>778000</c:v>
                </c:pt>
                <c:pt idx="758">
                  <c:v>779000</c:v>
                </c:pt>
                <c:pt idx="759">
                  <c:v>780000</c:v>
                </c:pt>
                <c:pt idx="760">
                  <c:v>781000</c:v>
                </c:pt>
                <c:pt idx="761">
                  <c:v>782000</c:v>
                </c:pt>
                <c:pt idx="762">
                  <c:v>783000</c:v>
                </c:pt>
                <c:pt idx="763">
                  <c:v>784000</c:v>
                </c:pt>
                <c:pt idx="764">
                  <c:v>785000</c:v>
                </c:pt>
                <c:pt idx="765">
                  <c:v>786000</c:v>
                </c:pt>
                <c:pt idx="766">
                  <c:v>787000</c:v>
                </c:pt>
                <c:pt idx="767">
                  <c:v>788000</c:v>
                </c:pt>
                <c:pt idx="768">
                  <c:v>789000</c:v>
                </c:pt>
                <c:pt idx="769">
                  <c:v>790000</c:v>
                </c:pt>
                <c:pt idx="770">
                  <c:v>791000</c:v>
                </c:pt>
                <c:pt idx="771">
                  <c:v>792000</c:v>
                </c:pt>
                <c:pt idx="772">
                  <c:v>793000</c:v>
                </c:pt>
                <c:pt idx="773">
                  <c:v>794000</c:v>
                </c:pt>
                <c:pt idx="774">
                  <c:v>795000</c:v>
                </c:pt>
                <c:pt idx="775">
                  <c:v>796000</c:v>
                </c:pt>
                <c:pt idx="776">
                  <c:v>797000</c:v>
                </c:pt>
                <c:pt idx="777">
                  <c:v>798000</c:v>
                </c:pt>
                <c:pt idx="778">
                  <c:v>799000</c:v>
                </c:pt>
                <c:pt idx="779">
                  <c:v>800000</c:v>
                </c:pt>
                <c:pt idx="780">
                  <c:v>801000</c:v>
                </c:pt>
                <c:pt idx="781">
                  <c:v>802000</c:v>
                </c:pt>
                <c:pt idx="782">
                  <c:v>803000</c:v>
                </c:pt>
                <c:pt idx="783">
                  <c:v>804000</c:v>
                </c:pt>
                <c:pt idx="784">
                  <c:v>805000</c:v>
                </c:pt>
                <c:pt idx="785">
                  <c:v>806000</c:v>
                </c:pt>
                <c:pt idx="786">
                  <c:v>807000</c:v>
                </c:pt>
                <c:pt idx="787">
                  <c:v>808000</c:v>
                </c:pt>
                <c:pt idx="788">
                  <c:v>809000</c:v>
                </c:pt>
                <c:pt idx="789">
                  <c:v>810000</c:v>
                </c:pt>
                <c:pt idx="790">
                  <c:v>811000</c:v>
                </c:pt>
                <c:pt idx="791">
                  <c:v>812000</c:v>
                </c:pt>
                <c:pt idx="792">
                  <c:v>813000</c:v>
                </c:pt>
                <c:pt idx="793">
                  <c:v>814000</c:v>
                </c:pt>
                <c:pt idx="794">
                  <c:v>815000</c:v>
                </c:pt>
                <c:pt idx="795">
                  <c:v>816000</c:v>
                </c:pt>
                <c:pt idx="796">
                  <c:v>817000</c:v>
                </c:pt>
                <c:pt idx="797">
                  <c:v>818000</c:v>
                </c:pt>
                <c:pt idx="798">
                  <c:v>819000</c:v>
                </c:pt>
                <c:pt idx="799">
                  <c:v>820000</c:v>
                </c:pt>
                <c:pt idx="800">
                  <c:v>821000</c:v>
                </c:pt>
                <c:pt idx="801">
                  <c:v>822000</c:v>
                </c:pt>
                <c:pt idx="802">
                  <c:v>823000</c:v>
                </c:pt>
                <c:pt idx="803">
                  <c:v>824000</c:v>
                </c:pt>
                <c:pt idx="804">
                  <c:v>825000</c:v>
                </c:pt>
                <c:pt idx="805">
                  <c:v>826000</c:v>
                </c:pt>
                <c:pt idx="806">
                  <c:v>827000</c:v>
                </c:pt>
                <c:pt idx="807">
                  <c:v>828000</c:v>
                </c:pt>
                <c:pt idx="808">
                  <c:v>829000</c:v>
                </c:pt>
                <c:pt idx="809">
                  <c:v>830000</c:v>
                </c:pt>
                <c:pt idx="810">
                  <c:v>831000</c:v>
                </c:pt>
                <c:pt idx="811">
                  <c:v>832000</c:v>
                </c:pt>
                <c:pt idx="812">
                  <c:v>833000</c:v>
                </c:pt>
                <c:pt idx="813">
                  <c:v>834000</c:v>
                </c:pt>
                <c:pt idx="814">
                  <c:v>835000</c:v>
                </c:pt>
                <c:pt idx="815">
                  <c:v>836000</c:v>
                </c:pt>
                <c:pt idx="816">
                  <c:v>837000</c:v>
                </c:pt>
                <c:pt idx="817">
                  <c:v>838000</c:v>
                </c:pt>
                <c:pt idx="818">
                  <c:v>839000</c:v>
                </c:pt>
                <c:pt idx="819">
                  <c:v>840000</c:v>
                </c:pt>
                <c:pt idx="820">
                  <c:v>841000</c:v>
                </c:pt>
                <c:pt idx="821">
                  <c:v>842000</c:v>
                </c:pt>
                <c:pt idx="822">
                  <c:v>843000</c:v>
                </c:pt>
                <c:pt idx="823">
                  <c:v>844000</c:v>
                </c:pt>
                <c:pt idx="824">
                  <c:v>845000</c:v>
                </c:pt>
                <c:pt idx="825">
                  <c:v>846000</c:v>
                </c:pt>
                <c:pt idx="826">
                  <c:v>847000</c:v>
                </c:pt>
                <c:pt idx="827">
                  <c:v>848000</c:v>
                </c:pt>
                <c:pt idx="828">
                  <c:v>849000</c:v>
                </c:pt>
                <c:pt idx="829">
                  <c:v>850000</c:v>
                </c:pt>
                <c:pt idx="830">
                  <c:v>851000</c:v>
                </c:pt>
                <c:pt idx="831">
                  <c:v>852000</c:v>
                </c:pt>
                <c:pt idx="832">
                  <c:v>853000</c:v>
                </c:pt>
                <c:pt idx="833">
                  <c:v>854000</c:v>
                </c:pt>
                <c:pt idx="834">
                  <c:v>855000</c:v>
                </c:pt>
                <c:pt idx="835">
                  <c:v>856000</c:v>
                </c:pt>
                <c:pt idx="836">
                  <c:v>857000</c:v>
                </c:pt>
                <c:pt idx="837">
                  <c:v>858000</c:v>
                </c:pt>
                <c:pt idx="838">
                  <c:v>859000</c:v>
                </c:pt>
                <c:pt idx="839">
                  <c:v>860000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DE6-4034-B880-179BAFF38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2126480"/>
        <c:axId val="371045184"/>
      </c:lineChart>
      <c:catAx>
        <c:axId val="222126480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371045184"/>
        <c:crosses val="autoZero"/>
        <c:auto val="1"/>
        <c:lblAlgn val="ctr"/>
        <c:lblOffset val="100"/>
        <c:noMultiLvlLbl val="0"/>
      </c:catAx>
      <c:valAx>
        <c:axId val="371045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22126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446617</xdr:colOff>
      <xdr:row>1</xdr:row>
      <xdr:rowOff>113241</xdr:rowOff>
    </xdr:from>
    <xdr:to>
      <xdr:col>16</xdr:col>
      <xdr:colOff>348192</xdr:colOff>
      <xdr:row>5</xdr:row>
      <xdr:rowOff>151341</xdr:rowOff>
    </xdr:to>
    <xdr:pic>
      <xdr:nvPicPr>
        <xdr:cNvPr id="3" name="Imagem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4017" y="231774"/>
          <a:ext cx="1781175" cy="7831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2</xdr:row>
      <xdr:rowOff>43815</xdr:rowOff>
    </xdr:from>
    <xdr:to>
      <xdr:col>3</xdr:col>
      <xdr:colOff>173355</xdr:colOff>
      <xdr:row>6</xdr:row>
      <xdr:rowOff>43815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26695"/>
          <a:ext cx="1804035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167640</xdr:colOff>
      <xdr:row>9</xdr:row>
      <xdr:rowOff>15240</xdr:rowOff>
    </xdr:from>
    <xdr:to>
      <xdr:col>17</xdr:col>
      <xdr:colOff>449580</xdr:colOff>
      <xdr:row>28</xdr:row>
      <xdr:rowOff>129540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AC09310-C910-4977-B456-AC01F7F2A9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2</xdr:row>
      <xdr:rowOff>43815</xdr:rowOff>
    </xdr:from>
    <xdr:to>
      <xdr:col>3</xdr:col>
      <xdr:colOff>226695</xdr:colOff>
      <xdr:row>6</xdr:row>
      <xdr:rowOff>43815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287863B-59A6-4A36-8221-3BA4DC0BF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2895"/>
          <a:ext cx="1804035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167640</xdr:colOff>
      <xdr:row>9</xdr:row>
      <xdr:rowOff>15240</xdr:rowOff>
    </xdr:from>
    <xdr:to>
      <xdr:col>17</xdr:col>
      <xdr:colOff>449580</xdr:colOff>
      <xdr:row>28</xdr:row>
      <xdr:rowOff>129540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61AD9EB3-2F90-49C1-9346-059FEBE3D4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22860</xdr:colOff>
      <xdr:row>31</xdr:row>
      <xdr:rowOff>160020</xdr:rowOff>
    </xdr:from>
    <xdr:to>
      <xdr:col>13</xdr:col>
      <xdr:colOff>388620</xdr:colOff>
      <xdr:row>44</xdr:row>
      <xdr:rowOff>68580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7AE199A-5E38-4C58-8D48-D536F4D932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</xdr:colOff>
      <xdr:row>31</xdr:row>
      <xdr:rowOff>160020</xdr:rowOff>
    </xdr:from>
    <xdr:to>
      <xdr:col>20</xdr:col>
      <xdr:colOff>464820</xdr:colOff>
      <xdr:row>44</xdr:row>
      <xdr:rowOff>68580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8DA527-3126-4DDF-B2BB-93678576B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4blue.com.br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32"/>
  <sheetViews>
    <sheetView tabSelected="1" zoomScale="90" zoomScaleNormal="90" workbookViewId="0">
      <selection activeCell="L3" sqref="L3"/>
    </sheetView>
  </sheetViews>
  <sheetFormatPr defaultRowHeight="14.4" x14ac:dyDescent="0.3"/>
  <cols>
    <col min="1" max="1" width="9.109375" style="21"/>
    <col min="2" max="2" width="1.44140625" style="21" customWidth="1"/>
    <col min="3" max="6" width="13.88671875" style="21" customWidth="1"/>
    <col min="7" max="7" width="12.6640625" style="21" customWidth="1"/>
    <col min="8" max="8" width="4.109375" style="21" customWidth="1"/>
    <col min="9" max="9" width="2.88671875" style="21" customWidth="1"/>
    <col min="10" max="257" width="9.109375" style="21"/>
    <col min="258" max="258" width="1.44140625" style="21" customWidth="1"/>
    <col min="259" max="263" width="13.88671875" style="21" customWidth="1"/>
    <col min="264" max="264" width="4.109375" style="21" customWidth="1"/>
    <col min="265" max="265" width="2.88671875" style="21" customWidth="1"/>
    <col min="266" max="513" width="9.109375" style="21"/>
    <col min="514" max="514" width="1.44140625" style="21" customWidth="1"/>
    <col min="515" max="519" width="13.88671875" style="21" customWidth="1"/>
    <col min="520" max="520" width="4.109375" style="21" customWidth="1"/>
    <col min="521" max="521" width="2.88671875" style="21" customWidth="1"/>
    <col min="522" max="769" width="9.109375" style="21"/>
    <col min="770" max="770" width="1.44140625" style="21" customWidth="1"/>
    <col min="771" max="775" width="13.88671875" style="21" customWidth="1"/>
    <col min="776" max="776" width="4.109375" style="21" customWidth="1"/>
    <col min="777" max="777" width="2.88671875" style="21" customWidth="1"/>
    <col min="778" max="1025" width="9.109375" style="21"/>
    <col min="1026" max="1026" width="1.44140625" style="21" customWidth="1"/>
    <col min="1027" max="1031" width="13.88671875" style="21" customWidth="1"/>
    <col min="1032" max="1032" width="4.109375" style="21" customWidth="1"/>
    <col min="1033" max="1033" width="2.88671875" style="21" customWidth="1"/>
    <col min="1034" max="1281" width="9.109375" style="21"/>
    <col min="1282" max="1282" width="1.44140625" style="21" customWidth="1"/>
    <col min="1283" max="1287" width="13.88671875" style="21" customWidth="1"/>
    <col min="1288" max="1288" width="4.109375" style="21" customWidth="1"/>
    <col min="1289" max="1289" width="2.88671875" style="21" customWidth="1"/>
    <col min="1290" max="1537" width="9.109375" style="21"/>
    <col min="1538" max="1538" width="1.44140625" style="21" customWidth="1"/>
    <col min="1539" max="1543" width="13.88671875" style="21" customWidth="1"/>
    <col min="1544" max="1544" width="4.109375" style="21" customWidth="1"/>
    <col min="1545" max="1545" width="2.88671875" style="21" customWidth="1"/>
    <col min="1546" max="1793" width="9.109375" style="21"/>
    <col min="1794" max="1794" width="1.44140625" style="21" customWidth="1"/>
    <col min="1795" max="1799" width="13.88671875" style="21" customWidth="1"/>
    <col min="1800" max="1800" width="4.109375" style="21" customWidth="1"/>
    <col min="1801" max="1801" width="2.88671875" style="21" customWidth="1"/>
    <col min="1802" max="2049" width="9.109375" style="21"/>
    <col min="2050" max="2050" width="1.44140625" style="21" customWidth="1"/>
    <col min="2051" max="2055" width="13.88671875" style="21" customWidth="1"/>
    <col min="2056" max="2056" width="4.109375" style="21" customWidth="1"/>
    <col min="2057" max="2057" width="2.88671875" style="21" customWidth="1"/>
    <col min="2058" max="2305" width="9.109375" style="21"/>
    <col min="2306" max="2306" width="1.44140625" style="21" customWidth="1"/>
    <col min="2307" max="2311" width="13.88671875" style="21" customWidth="1"/>
    <col min="2312" max="2312" width="4.109375" style="21" customWidth="1"/>
    <col min="2313" max="2313" width="2.88671875" style="21" customWidth="1"/>
    <col min="2314" max="2561" width="9.109375" style="21"/>
    <col min="2562" max="2562" width="1.44140625" style="21" customWidth="1"/>
    <col min="2563" max="2567" width="13.88671875" style="21" customWidth="1"/>
    <col min="2568" max="2568" width="4.109375" style="21" customWidth="1"/>
    <col min="2569" max="2569" width="2.88671875" style="21" customWidth="1"/>
    <col min="2570" max="2817" width="9.109375" style="21"/>
    <col min="2818" max="2818" width="1.44140625" style="21" customWidth="1"/>
    <col min="2819" max="2823" width="13.88671875" style="21" customWidth="1"/>
    <col min="2824" max="2824" width="4.109375" style="21" customWidth="1"/>
    <col min="2825" max="2825" width="2.88671875" style="21" customWidth="1"/>
    <col min="2826" max="3073" width="9.109375" style="21"/>
    <col min="3074" max="3074" width="1.44140625" style="21" customWidth="1"/>
    <col min="3075" max="3079" width="13.88671875" style="21" customWidth="1"/>
    <col min="3080" max="3080" width="4.109375" style="21" customWidth="1"/>
    <col min="3081" max="3081" width="2.88671875" style="21" customWidth="1"/>
    <col min="3082" max="3329" width="9.109375" style="21"/>
    <col min="3330" max="3330" width="1.44140625" style="21" customWidth="1"/>
    <col min="3331" max="3335" width="13.88671875" style="21" customWidth="1"/>
    <col min="3336" max="3336" width="4.109375" style="21" customWidth="1"/>
    <col min="3337" max="3337" width="2.88671875" style="21" customWidth="1"/>
    <col min="3338" max="3585" width="9.109375" style="21"/>
    <col min="3586" max="3586" width="1.44140625" style="21" customWidth="1"/>
    <col min="3587" max="3591" width="13.88671875" style="21" customWidth="1"/>
    <col min="3592" max="3592" width="4.109375" style="21" customWidth="1"/>
    <col min="3593" max="3593" width="2.88671875" style="21" customWidth="1"/>
    <col min="3594" max="3841" width="9.109375" style="21"/>
    <col min="3842" max="3842" width="1.44140625" style="21" customWidth="1"/>
    <col min="3843" max="3847" width="13.88671875" style="21" customWidth="1"/>
    <col min="3848" max="3848" width="4.109375" style="21" customWidth="1"/>
    <col min="3849" max="3849" width="2.88671875" style="21" customWidth="1"/>
    <col min="3850" max="4097" width="9.109375" style="21"/>
    <col min="4098" max="4098" width="1.44140625" style="21" customWidth="1"/>
    <col min="4099" max="4103" width="13.88671875" style="21" customWidth="1"/>
    <col min="4104" max="4104" width="4.109375" style="21" customWidth="1"/>
    <col min="4105" max="4105" width="2.88671875" style="21" customWidth="1"/>
    <col min="4106" max="4353" width="9.109375" style="21"/>
    <col min="4354" max="4354" width="1.44140625" style="21" customWidth="1"/>
    <col min="4355" max="4359" width="13.88671875" style="21" customWidth="1"/>
    <col min="4360" max="4360" width="4.109375" style="21" customWidth="1"/>
    <col min="4361" max="4361" width="2.88671875" style="21" customWidth="1"/>
    <col min="4362" max="4609" width="9.109375" style="21"/>
    <col min="4610" max="4610" width="1.44140625" style="21" customWidth="1"/>
    <col min="4611" max="4615" width="13.88671875" style="21" customWidth="1"/>
    <col min="4616" max="4616" width="4.109375" style="21" customWidth="1"/>
    <col min="4617" max="4617" width="2.88671875" style="21" customWidth="1"/>
    <col min="4618" max="4865" width="9.109375" style="21"/>
    <col min="4866" max="4866" width="1.44140625" style="21" customWidth="1"/>
    <col min="4867" max="4871" width="13.88671875" style="21" customWidth="1"/>
    <col min="4872" max="4872" width="4.109375" style="21" customWidth="1"/>
    <col min="4873" max="4873" width="2.88671875" style="21" customWidth="1"/>
    <col min="4874" max="5121" width="9.109375" style="21"/>
    <col min="5122" max="5122" width="1.44140625" style="21" customWidth="1"/>
    <col min="5123" max="5127" width="13.88671875" style="21" customWidth="1"/>
    <col min="5128" max="5128" width="4.109375" style="21" customWidth="1"/>
    <col min="5129" max="5129" width="2.88671875" style="21" customWidth="1"/>
    <col min="5130" max="5377" width="9.109375" style="21"/>
    <col min="5378" max="5378" width="1.44140625" style="21" customWidth="1"/>
    <col min="5379" max="5383" width="13.88671875" style="21" customWidth="1"/>
    <col min="5384" max="5384" width="4.109375" style="21" customWidth="1"/>
    <col min="5385" max="5385" width="2.88671875" style="21" customWidth="1"/>
    <col min="5386" max="5633" width="9.109375" style="21"/>
    <col min="5634" max="5634" width="1.44140625" style="21" customWidth="1"/>
    <col min="5635" max="5639" width="13.88671875" style="21" customWidth="1"/>
    <col min="5640" max="5640" width="4.109375" style="21" customWidth="1"/>
    <col min="5641" max="5641" width="2.88671875" style="21" customWidth="1"/>
    <col min="5642" max="5889" width="9.109375" style="21"/>
    <col min="5890" max="5890" width="1.44140625" style="21" customWidth="1"/>
    <col min="5891" max="5895" width="13.88671875" style="21" customWidth="1"/>
    <col min="5896" max="5896" width="4.109375" style="21" customWidth="1"/>
    <col min="5897" max="5897" width="2.88671875" style="21" customWidth="1"/>
    <col min="5898" max="6145" width="9.109375" style="21"/>
    <col min="6146" max="6146" width="1.44140625" style="21" customWidth="1"/>
    <col min="6147" max="6151" width="13.88671875" style="21" customWidth="1"/>
    <col min="6152" max="6152" width="4.109375" style="21" customWidth="1"/>
    <col min="6153" max="6153" width="2.88671875" style="21" customWidth="1"/>
    <col min="6154" max="6401" width="9.109375" style="21"/>
    <col min="6402" max="6402" width="1.44140625" style="21" customWidth="1"/>
    <col min="6403" max="6407" width="13.88671875" style="21" customWidth="1"/>
    <col min="6408" max="6408" width="4.109375" style="21" customWidth="1"/>
    <col min="6409" max="6409" width="2.88671875" style="21" customWidth="1"/>
    <col min="6410" max="6657" width="9.109375" style="21"/>
    <col min="6658" max="6658" width="1.44140625" style="21" customWidth="1"/>
    <col min="6659" max="6663" width="13.88671875" style="21" customWidth="1"/>
    <col min="6664" max="6664" width="4.109375" style="21" customWidth="1"/>
    <col min="6665" max="6665" width="2.88671875" style="21" customWidth="1"/>
    <col min="6666" max="6913" width="9.109375" style="21"/>
    <col min="6914" max="6914" width="1.44140625" style="21" customWidth="1"/>
    <col min="6915" max="6919" width="13.88671875" style="21" customWidth="1"/>
    <col min="6920" max="6920" width="4.109375" style="21" customWidth="1"/>
    <col min="6921" max="6921" width="2.88671875" style="21" customWidth="1"/>
    <col min="6922" max="7169" width="9.109375" style="21"/>
    <col min="7170" max="7170" width="1.44140625" style="21" customWidth="1"/>
    <col min="7171" max="7175" width="13.88671875" style="21" customWidth="1"/>
    <col min="7176" max="7176" width="4.109375" style="21" customWidth="1"/>
    <col min="7177" max="7177" width="2.88671875" style="21" customWidth="1"/>
    <col min="7178" max="7425" width="9.109375" style="21"/>
    <col min="7426" max="7426" width="1.44140625" style="21" customWidth="1"/>
    <col min="7427" max="7431" width="13.88671875" style="21" customWidth="1"/>
    <col min="7432" max="7432" width="4.109375" style="21" customWidth="1"/>
    <col min="7433" max="7433" width="2.88671875" style="21" customWidth="1"/>
    <col min="7434" max="7681" width="9.109375" style="21"/>
    <col min="7682" max="7682" width="1.44140625" style="21" customWidth="1"/>
    <col min="7683" max="7687" width="13.88671875" style="21" customWidth="1"/>
    <col min="7688" max="7688" width="4.109375" style="21" customWidth="1"/>
    <col min="7689" max="7689" width="2.88671875" style="21" customWidth="1"/>
    <col min="7690" max="7937" width="9.109375" style="21"/>
    <col min="7938" max="7938" width="1.44140625" style="21" customWidth="1"/>
    <col min="7939" max="7943" width="13.88671875" style="21" customWidth="1"/>
    <col min="7944" max="7944" width="4.109375" style="21" customWidth="1"/>
    <col min="7945" max="7945" width="2.88671875" style="21" customWidth="1"/>
    <col min="7946" max="8193" width="9.109375" style="21"/>
    <col min="8194" max="8194" width="1.44140625" style="21" customWidth="1"/>
    <col min="8195" max="8199" width="13.88671875" style="21" customWidth="1"/>
    <col min="8200" max="8200" width="4.109375" style="21" customWidth="1"/>
    <col min="8201" max="8201" width="2.88671875" style="21" customWidth="1"/>
    <col min="8202" max="8449" width="9.109375" style="21"/>
    <col min="8450" max="8450" width="1.44140625" style="21" customWidth="1"/>
    <col min="8451" max="8455" width="13.88671875" style="21" customWidth="1"/>
    <col min="8456" max="8456" width="4.109375" style="21" customWidth="1"/>
    <col min="8457" max="8457" width="2.88671875" style="21" customWidth="1"/>
    <col min="8458" max="8705" width="9.109375" style="21"/>
    <col min="8706" max="8706" width="1.44140625" style="21" customWidth="1"/>
    <col min="8707" max="8711" width="13.88671875" style="21" customWidth="1"/>
    <col min="8712" max="8712" width="4.109375" style="21" customWidth="1"/>
    <col min="8713" max="8713" width="2.88671875" style="21" customWidth="1"/>
    <col min="8714" max="8961" width="9.109375" style="21"/>
    <col min="8962" max="8962" width="1.44140625" style="21" customWidth="1"/>
    <col min="8963" max="8967" width="13.88671875" style="21" customWidth="1"/>
    <col min="8968" max="8968" width="4.109375" style="21" customWidth="1"/>
    <col min="8969" max="8969" width="2.88671875" style="21" customWidth="1"/>
    <col min="8970" max="9217" width="9.109375" style="21"/>
    <col min="9218" max="9218" width="1.44140625" style="21" customWidth="1"/>
    <col min="9219" max="9223" width="13.88671875" style="21" customWidth="1"/>
    <col min="9224" max="9224" width="4.109375" style="21" customWidth="1"/>
    <col min="9225" max="9225" width="2.88671875" style="21" customWidth="1"/>
    <col min="9226" max="9473" width="9.109375" style="21"/>
    <col min="9474" max="9474" width="1.44140625" style="21" customWidth="1"/>
    <col min="9475" max="9479" width="13.88671875" style="21" customWidth="1"/>
    <col min="9480" max="9480" width="4.109375" style="21" customWidth="1"/>
    <col min="9481" max="9481" width="2.88671875" style="21" customWidth="1"/>
    <col min="9482" max="9729" width="9.109375" style="21"/>
    <col min="9730" max="9730" width="1.44140625" style="21" customWidth="1"/>
    <col min="9731" max="9735" width="13.88671875" style="21" customWidth="1"/>
    <col min="9736" max="9736" width="4.109375" style="21" customWidth="1"/>
    <col min="9737" max="9737" width="2.88671875" style="21" customWidth="1"/>
    <col min="9738" max="9985" width="9.109375" style="21"/>
    <col min="9986" max="9986" width="1.44140625" style="21" customWidth="1"/>
    <col min="9987" max="9991" width="13.88671875" style="21" customWidth="1"/>
    <col min="9992" max="9992" width="4.109375" style="21" customWidth="1"/>
    <col min="9993" max="9993" width="2.88671875" style="21" customWidth="1"/>
    <col min="9994" max="10241" width="9.109375" style="21"/>
    <col min="10242" max="10242" width="1.44140625" style="21" customWidth="1"/>
    <col min="10243" max="10247" width="13.88671875" style="21" customWidth="1"/>
    <col min="10248" max="10248" width="4.109375" style="21" customWidth="1"/>
    <col min="10249" max="10249" width="2.88671875" style="21" customWidth="1"/>
    <col min="10250" max="10497" width="9.109375" style="21"/>
    <col min="10498" max="10498" width="1.44140625" style="21" customWidth="1"/>
    <col min="10499" max="10503" width="13.88671875" style="21" customWidth="1"/>
    <col min="10504" max="10504" width="4.109375" style="21" customWidth="1"/>
    <col min="10505" max="10505" width="2.88671875" style="21" customWidth="1"/>
    <col min="10506" max="10753" width="9.109375" style="21"/>
    <col min="10754" max="10754" width="1.44140625" style="21" customWidth="1"/>
    <col min="10755" max="10759" width="13.88671875" style="21" customWidth="1"/>
    <col min="10760" max="10760" width="4.109375" style="21" customWidth="1"/>
    <col min="10761" max="10761" width="2.88671875" style="21" customWidth="1"/>
    <col min="10762" max="11009" width="9.109375" style="21"/>
    <col min="11010" max="11010" width="1.44140625" style="21" customWidth="1"/>
    <col min="11011" max="11015" width="13.88671875" style="21" customWidth="1"/>
    <col min="11016" max="11016" width="4.109375" style="21" customWidth="1"/>
    <col min="11017" max="11017" width="2.88671875" style="21" customWidth="1"/>
    <col min="11018" max="11265" width="9.109375" style="21"/>
    <col min="11266" max="11266" width="1.44140625" style="21" customWidth="1"/>
    <col min="11267" max="11271" width="13.88671875" style="21" customWidth="1"/>
    <col min="11272" max="11272" width="4.109375" style="21" customWidth="1"/>
    <col min="11273" max="11273" width="2.88671875" style="21" customWidth="1"/>
    <col min="11274" max="11521" width="9.109375" style="21"/>
    <col min="11522" max="11522" width="1.44140625" style="21" customWidth="1"/>
    <col min="11523" max="11527" width="13.88671875" style="21" customWidth="1"/>
    <col min="11528" max="11528" width="4.109375" style="21" customWidth="1"/>
    <col min="11529" max="11529" width="2.88671875" style="21" customWidth="1"/>
    <col min="11530" max="11777" width="9.109375" style="21"/>
    <col min="11778" max="11778" width="1.44140625" style="21" customWidth="1"/>
    <col min="11779" max="11783" width="13.88671875" style="21" customWidth="1"/>
    <col min="11784" max="11784" width="4.109375" style="21" customWidth="1"/>
    <col min="11785" max="11785" width="2.88671875" style="21" customWidth="1"/>
    <col min="11786" max="12033" width="9.109375" style="21"/>
    <col min="12034" max="12034" width="1.44140625" style="21" customWidth="1"/>
    <col min="12035" max="12039" width="13.88671875" style="21" customWidth="1"/>
    <col min="12040" max="12040" width="4.109375" style="21" customWidth="1"/>
    <col min="12041" max="12041" width="2.88671875" style="21" customWidth="1"/>
    <col min="12042" max="12289" width="9.109375" style="21"/>
    <col min="12290" max="12290" width="1.44140625" style="21" customWidth="1"/>
    <col min="12291" max="12295" width="13.88671875" style="21" customWidth="1"/>
    <col min="12296" max="12296" width="4.109375" style="21" customWidth="1"/>
    <col min="12297" max="12297" width="2.88671875" style="21" customWidth="1"/>
    <col min="12298" max="12545" width="9.109375" style="21"/>
    <col min="12546" max="12546" width="1.44140625" style="21" customWidth="1"/>
    <col min="12547" max="12551" width="13.88671875" style="21" customWidth="1"/>
    <col min="12552" max="12552" width="4.109375" style="21" customWidth="1"/>
    <col min="12553" max="12553" width="2.88671875" style="21" customWidth="1"/>
    <col min="12554" max="12801" width="9.109375" style="21"/>
    <col min="12802" max="12802" width="1.44140625" style="21" customWidth="1"/>
    <col min="12803" max="12807" width="13.88671875" style="21" customWidth="1"/>
    <col min="12808" max="12808" width="4.109375" style="21" customWidth="1"/>
    <col min="12809" max="12809" width="2.88671875" style="21" customWidth="1"/>
    <col min="12810" max="13057" width="9.109375" style="21"/>
    <col min="13058" max="13058" width="1.44140625" style="21" customWidth="1"/>
    <col min="13059" max="13063" width="13.88671875" style="21" customWidth="1"/>
    <col min="13064" max="13064" width="4.109375" style="21" customWidth="1"/>
    <col min="13065" max="13065" width="2.88671875" style="21" customWidth="1"/>
    <col min="13066" max="13313" width="9.109375" style="21"/>
    <col min="13314" max="13314" width="1.44140625" style="21" customWidth="1"/>
    <col min="13315" max="13319" width="13.88671875" style="21" customWidth="1"/>
    <col min="13320" max="13320" width="4.109375" style="21" customWidth="1"/>
    <col min="13321" max="13321" width="2.88671875" style="21" customWidth="1"/>
    <col min="13322" max="13569" width="9.109375" style="21"/>
    <col min="13570" max="13570" width="1.44140625" style="21" customWidth="1"/>
    <col min="13571" max="13575" width="13.88671875" style="21" customWidth="1"/>
    <col min="13576" max="13576" width="4.109375" style="21" customWidth="1"/>
    <col min="13577" max="13577" width="2.88671875" style="21" customWidth="1"/>
    <col min="13578" max="13825" width="9.109375" style="21"/>
    <col min="13826" max="13826" width="1.44140625" style="21" customWidth="1"/>
    <col min="13827" max="13831" width="13.88671875" style="21" customWidth="1"/>
    <col min="13832" max="13832" width="4.109375" style="21" customWidth="1"/>
    <col min="13833" max="13833" width="2.88671875" style="21" customWidth="1"/>
    <col min="13834" max="14081" width="9.109375" style="21"/>
    <col min="14082" max="14082" width="1.44140625" style="21" customWidth="1"/>
    <col min="14083" max="14087" width="13.88671875" style="21" customWidth="1"/>
    <col min="14088" max="14088" width="4.109375" style="21" customWidth="1"/>
    <col min="14089" max="14089" width="2.88671875" style="21" customWidth="1"/>
    <col min="14090" max="14337" width="9.109375" style="21"/>
    <col min="14338" max="14338" width="1.44140625" style="21" customWidth="1"/>
    <col min="14339" max="14343" width="13.88671875" style="21" customWidth="1"/>
    <col min="14344" max="14344" width="4.109375" style="21" customWidth="1"/>
    <col min="14345" max="14345" width="2.88671875" style="21" customWidth="1"/>
    <col min="14346" max="14593" width="9.109375" style="21"/>
    <col min="14594" max="14594" width="1.44140625" style="21" customWidth="1"/>
    <col min="14595" max="14599" width="13.88671875" style="21" customWidth="1"/>
    <col min="14600" max="14600" width="4.109375" style="21" customWidth="1"/>
    <col min="14601" max="14601" width="2.88671875" style="21" customWidth="1"/>
    <col min="14602" max="14849" width="9.109375" style="21"/>
    <col min="14850" max="14850" width="1.44140625" style="21" customWidth="1"/>
    <col min="14851" max="14855" width="13.88671875" style="21" customWidth="1"/>
    <col min="14856" max="14856" width="4.109375" style="21" customWidth="1"/>
    <col min="14857" max="14857" width="2.88671875" style="21" customWidth="1"/>
    <col min="14858" max="15105" width="9.109375" style="21"/>
    <col min="15106" max="15106" width="1.44140625" style="21" customWidth="1"/>
    <col min="15107" max="15111" width="13.88671875" style="21" customWidth="1"/>
    <col min="15112" max="15112" width="4.109375" style="21" customWidth="1"/>
    <col min="15113" max="15113" width="2.88671875" style="21" customWidth="1"/>
    <col min="15114" max="15361" width="9.109375" style="21"/>
    <col min="15362" max="15362" width="1.44140625" style="21" customWidth="1"/>
    <col min="15363" max="15367" width="13.88671875" style="21" customWidth="1"/>
    <col min="15368" max="15368" width="4.109375" style="21" customWidth="1"/>
    <col min="15369" max="15369" width="2.88671875" style="21" customWidth="1"/>
    <col min="15370" max="15617" width="9.109375" style="21"/>
    <col min="15618" max="15618" width="1.44140625" style="21" customWidth="1"/>
    <col min="15619" max="15623" width="13.88671875" style="21" customWidth="1"/>
    <col min="15624" max="15624" width="4.109375" style="21" customWidth="1"/>
    <col min="15625" max="15625" width="2.88671875" style="21" customWidth="1"/>
    <col min="15626" max="15873" width="9.109375" style="21"/>
    <col min="15874" max="15874" width="1.44140625" style="21" customWidth="1"/>
    <col min="15875" max="15879" width="13.88671875" style="21" customWidth="1"/>
    <col min="15880" max="15880" width="4.109375" style="21" customWidth="1"/>
    <col min="15881" max="15881" width="2.88671875" style="21" customWidth="1"/>
    <col min="15882" max="16129" width="9.109375" style="21"/>
    <col min="16130" max="16130" width="1.44140625" style="21" customWidth="1"/>
    <col min="16131" max="16135" width="13.88671875" style="21" customWidth="1"/>
    <col min="16136" max="16136" width="4.109375" style="21" customWidth="1"/>
    <col min="16137" max="16137" width="2.88671875" style="21" customWidth="1"/>
    <col min="16138" max="16384" width="9.109375" style="21"/>
  </cols>
  <sheetData>
    <row r="1" spans="2:15" ht="9.75" customHeight="1" thickBot="1" x14ac:dyDescent="0.35"/>
    <row r="2" spans="2:15" x14ac:dyDescent="0.3">
      <c r="B2" s="22"/>
      <c r="C2" s="23"/>
      <c r="D2" s="23"/>
      <c r="E2" s="23"/>
      <c r="F2" s="23"/>
      <c r="G2" s="23"/>
      <c r="H2" s="23"/>
      <c r="I2" s="24"/>
    </row>
    <row r="3" spans="2:15" x14ac:dyDescent="0.3">
      <c r="B3" s="25"/>
      <c r="C3" s="56" t="s">
        <v>19</v>
      </c>
      <c r="D3" s="56"/>
      <c r="E3" s="56"/>
      <c r="F3" s="56"/>
      <c r="G3" s="56"/>
      <c r="H3" s="26"/>
      <c r="I3" s="27"/>
    </row>
    <row r="4" spans="2:15" x14ac:dyDescent="0.3">
      <c r="B4" s="25"/>
      <c r="C4" s="56"/>
      <c r="D4" s="56"/>
      <c r="E4" s="56"/>
      <c r="F4" s="56"/>
      <c r="G4" s="56"/>
      <c r="H4" s="26"/>
      <c r="I4" s="27"/>
    </row>
    <row r="5" spans="2:15" x14ac:dyDescent="0.3">
      <c r="B5" s="25"/>
      <c r="C5" s="56"/>
      <c r="D5" s="56"/>
      <c r="E5" s="56"/>
      <c r="F5" s="56"/>
      <c r="G5" s="56"/>
      <c r="H5" s="26"/>
      <c r="I5" s="27"/>
    </row>
    <row r="6" spans="2:15" x14ac:dyDescent="0.3">
      <c r="B6" s="25"/>
      <c r="C6" s="56"/>
      <c r="D6" s="56"/>
      <c r="E6" s="56"/>
      <c r="F6" s="56"/>
      <c r="G6" s="56"/>
      <c r="H6" s="26"/>
      <c r="I6" s="27"/>
    </row>
    <row r="7" spans="2:15" x14ac:dyDescent="0.3">
      <c r="B7" s="25"/>
      <c r="C7" s="56"/>
      <c r="D7" s="56"/>
      <c r="E7" s="56"/>
      <c r="F7" s="56"/>
      <c r="G7" s="56"/>
      <c r="H7" s="26"/>
      <c r="I7" s="27"/>
    </row>
    <row r="8" spans="2:15" x14ac:dyDescent="0.3">
      <c r="B8" s="25"/>
      <c r="C8" s="56"/>
      <c r="D8" s="56"/>
      <c r="E8" s="56"/>
      <c r="F8" s="56"/>
      <c r="G8" s="56"/>
      <c r="H8" s="26"/>
      <c r="I8" s="27"/>
      <c r="O8" s="32" t="s">
        <v>8</v>
      </c>
    </row>
    <row r="9" spans="2:15" x14ac:dyDescent="0.3">
      <c r="B9" s="25"/>
      <c r="C9" s="56"/>
      <c r="D9" s="56"/>
      <c r="E9" s="56"/>
      <c r="F9" s="56"/>
      <c r="G9" s="56"/>
      <c r="H9" s="26"/>
      <c r="I9" s="27"/>
    </row>
    <row r="10" spans="2:15" x14ac:dyDescent="0.3">
      <c r="B10" s="25"/>
      <c r="C10" s="56"/>
      <c r="D10" s="56"/>
      <c r="E10" s="56"/>
      <c r="F10" s="56"/>
      <c r="G10" s="56"/>
      <c r="H10" s="26"/>
      <c r="I10" s="27"/>
    </row>
    <row r="11" spans="2:15" x14ac:dyDescent="0.3">
      <c r="B11" s="25"/>
      <c r="C11" s="56"/>
      <c r="D11" s="56"/>
      <c r="E11" s="56"/>
      <c r="F11" s="56"/>
      <c r="G11" s="56"/>
      <c r="H11" s="26"/>
      <c r="I11" s="27"/>
    </row>
    <row r="12" spans="2:15" x14ac:dyDescent="0.3">
      <c r="B12" s="25"/>
      <c r="C12" s="56"/>
      <c r="D12" s="56"/>
      <c r="E12" s="56"/>
      <c r="F12" s="56"/>
      <c r="G12" s="56"/>
      <c r="H12" s="26"/>
      <c r="I12" s="27"/>
    </row>
    <row r="13" spans="2:15" x14ac:dyDescent="0.3">
      <c r="B13" s="25"/>
      <c r="C13" s="56"/>
      <c r="D13" s="56"/>
      <c r="E13" s="56"/>
      <c r="F13" s="56"/>
      <c r="G13" s="56"/>
      <c r="H13" s="26"/>
      <c r="I13" s="27"/>
    </row>
    <row r="14" spans="2:15" x14ac:dyDescent="0.3">
      <c r="B14" s="25"/>
      <c r="C14" s="56"/>
      <c r="D14" s="56"/>
      <c r="E14" s="56"/>
      <c r="F14" s="56"/>
      <c r="G14" s="56"/>
      <c r="H14" s="28"/>
      <c r="I14" s="27"/>
    </row>
    <row r="15" spans="2:15" x14ac:dyDescent="0.3">
      <c r="B15" s="25"/>
      <c r="C15" s="56"/>
      <c r="D15" s="56"/>
      <c r="E15" s="56"/>
      <c r="F15" s="56"/>
      <c r="G15" s="56"/>
      <c r="H15" s="26"/>
      <c r="I15" s="27"/>
    </row>
    <row r="16" spans="2:15" x14ac:dyDescent="0.3">
      <c r="B16" s="25"/>
      <c r="C16" s="56"/>
      <c r="D16" s="56"/>
      <c r="E16" s="56"/>
      <c r="F16" s="56"/>
      <c r="G16" s="56"/>
      <c r="H16" s="26"/>
      <c r="I16" s="27"/>
    </row>
    <row r="17" spans="2:9" x14ac:dyDescent="0.3">
      <c r="B17" s="25"/>
      <c r="C17" s="56"/>
      <c r="D17" s="56"/>
      <c r="E17" s="56"/>
      <c r="F17" s="56"/>
      <c r="G17" s="56"/>
      <c r="H17" s="26"/>
      <c r="I17" s="27"/>
    </row>
    <row r="18" spans="2:9" x14ac:dyDescent="0.3">
      <c r="B18" s="25"/>
      <c r="C18" s="56"/>
      <c r="D18" s="56"/>
      <c r="E18" s="56"/>
      <c r="F18" s="56"/>
      <c r="G18" s="56"/>
      <c r="H18" s="26"/>
      <c r="I18" s="27"/>
    </row>
    <row r="19" spans="2:9" x14ac:dyDescent="0.3">
      <c r="B19" s="25"/>
      <c r="C19" s="56"/>
      <c r="D19" s="56"/>
      <c r="E19" s="56"/>
      <c r="F19" s="56"/>
      <c r="G19" s="56"/>
      <c r="H19" s="26"/>
      <c r="I19" s="27"/>
    </row>
    <row r="20" spans="2:9" x14ac:dyDescent="0.3">
      <c r="B20" s="25"/>
      <c r="C20" s="56"/>
      <c r="D20" s="56"/>
      <c r="E20" s="56"/>
      <c r="F20" s="56"/>
      <c r="G20" s="56"/>
      <c r="H20" s="26"/>
      <c r="I20" s="27"/>
    </row>
    <row r="21" spans="2:9" x14ac:dyDescent="0.3">
      <c r="B21" s="25"/>
      <c r="C21" s="56"/>
      <c r="D21" s="56"/>
      <c r="E21" s="56"/>
      <c r="F21" s="56"/>
      <c r="G21" s="56"/>
      <c r="H21" s="26"/>
      <c r="I21" s="27"/>
    </row>
    <row r="22" spans="2:9" x14ac:dyDescent="0.3">
      <c r="B22" s="25"/>
      <c r="C22" s="56"/>
      <c r="D22" s="56"/>
      <c r="E22" s="56"/>
      <c r="F22" s="56"/>
      <c r="G22" s="56"/>
      <c r="H22" s="26"/>
      <c r="I22" s="27"/>
    </row>
    <row r="23" spans="2:9" x14ac:dyDescent="0.3">
      <c r="B23" s="25"/>
      <c r="C23" s="56"/>
      <c r="D23" s="56"/>
      <c r="E23" s="56"/>
      <c r="F23" s="56"/>
      <c r="G23" s="56"/>
      <c r="H23" s="26"/>
      <c r="I23" s="27"/>
    </row>
    <row r="24" spans="2:9" x14ac:dyDescent="0.3">
      <c r="B24" s="25"/>
      <c r="C24" s="56"/>
      <c r="D24" s="56"/>
      <c r="E24" s="56"/>
      <c r="F24" s="56"/>
      <c r="G24" s="56"/>
      <c r="H24" s="26"/>
      <c r="I24" s="27"/>
    </row>
    <row r="25" spans="2:9" ht="39" customHeight="1" x14ac:dyDescent="0.3">
      <c r="B25" s="25"/>
      <c r="C25" s="56"/>
      <c r="D25" s="56"/>
      <c r="E25" s="56"/>
      <c r="F25" s="56"/>
      <c r="G25" s="56"/>
      <c r="H25" s="26"/>
      <c r="I25" s="27"/>
    </row>
    <row r="26" spans="2:9" x14ac:dyDescent="0.3">
      <c r="B26" s="25"/>
      <c r="C26" s="26" t="s">
        <v>5</v>
      </c>
      <c r="D26" s="26"/>
      <c r="E26" s="26"/>
      <c r="F26" s="26"/>
      <c r="G26" s="26"/>
      <c r="H26" s="26"/>
      <c r="I26" s="27"/>
    </row>
    <row r="27" spans="2:9" x14ac:dyDescent="0.3">
      <c r="B27" s="25"/>
      <c r="C27" s="26" t="s">
        <v>6</v>
      </c>
      <c r="D27" s="26"/>
      <c r="E27" s="26"/>
      <c r="F27" s="26"/>
      <c r="G27" s="26"/>
      <c r="H27" s="26"/>
      <c r="I27" s="27"/>
    </row>
    <row r="28" spans="2:9" x14ac:dyDescent="0.3">
      <c r="B28" s="25"/>
      <c r="C28" s="26" t="s">
        <v>7</v>
      </c>
      <c r="D28" s="26"/>
      <c r="E28" s="26"/>
      <c r="F28" s="26"/>
      <c r="G28" s="26"/>
      <c r="H28" s="26"/>
      <c r="I28" s="27"/>
    </row>
    <row r="29" spans="2:9" x14ac:dyDescent="0.3">
      <c r="B29" s="25"/>
      <c r="C29" s="26"/>
      <c r="D29" s="26"/>
      <c r="E29" s="26"/>
      <c r="F29" s="26"/>
      <c r="G29" s="26"/>
      <c r="H29" s="26"/>
      <c r="I29" s="27"/>
    </row>
    <row r="30" spans="2:9" x14ac:dyDescent="0.3">
      <c r="B30" s="25"/>
      <c r="C30" s="26"/>
      <c r="D30" s="26"/>
      <c r="E30" s="26"/>
      <c r="F30" s="26"/>
      <c r="G30" s="26"/>
      <c r="H30" s="26"/>
      <c r="I30" s="27"/>
    </row>
    <row r="31" spans="2:9" x14ac:dyDescent="0.3">
      <c r="B31" s="25"/>
      <c r="C31" s="26"/>
      <c r="D31" s="26"/>
      <c r="E31" s="26"/>
      <c r="F31" s="26"/>
      <c r="G31" s="26"/>
      <c r="H31" s="26"/>
      <c r="I31" s="27"/>
    </row>
    <row r="32" spans="2:9" ht="15" thickBot="1" x14ac:dyDescent="0.35">
      <c r="B32" s="29"/>
      <c r="C32" s="30"/>
      <c r="D32" s="30"/>
      <c r="E32" s="30"/>
      <c r="F32" s="30"/>
      <c r="G32" s="30"/>
      <c r="H32" s="30"/>
      <c r="I32" s="31"/>
    </row>
  </sheetData>
  <sheetProtection algorithmName="SHA-512" hashValue="ZPY8sfKvO18TyAMltjWRwMY8KcanOP138nvswdwqHuY2k+/OqNfp/Pyx6V5s+oKG50wSImxot9Z3gHcaU9ENpg==" saltValue="i/UFj+PKVDQu5sze+9Tm+g==" spinCount="100000" sheet="1" objects="1" scenarios="1"/>
  <mergeCells count="1">
    <mergeCell ref="C3:G25"/>
  </mergeCells>
  <hyperlinks>
    <hyperlink ref="O8" r:id="rId1" xr:uid="{00000000-0004-0000-0000-000001000000}"/>
  </hyperlinks>
  <pageMargins left="0.511811024" right="0.511811024" top="0.78740157499999996" bottom="0.78740157499999996" header="0.31496062000000002" footer="0.31496062000000002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852"/>
  <sheetViews>
    <sheetView showGridLines="0" workbookViewId="0">
      <selection activeCell="G6" sqref="G6"/>
    </sheetView>
  </sheetViews>
  <sheetFormatPr defaultRowHeight="14.4" x14ac:dyDescent="0.3"/>
  <cols>
    <col min="1" max="1" width="14.44140625" style="1" customWidth="1"/>
    <col min="2" max="2" width="9.109375" style="3"/>
    <col min="3" max="3" width="9.109375" style="4"/>
    <col min="4" max="4" width="21.44140625" style="4" customWidth="1"/>
    <col min="5" max="6" width="15.5546875" style="4" hidden="1" customWidth="1"/>
    <col min="7" max="7" width="14.77734375" style="5" customWidth="1"/>
    <col min="8" max="8" width="14.77734375" style="1" customWidth="1"/>
    <col min="9" max="9" width="11.6640625" style="1" customWidth="1"/>
    <col min="10" max="10" width="14.88671875" style="1" customWidth="1"/>
    <col min="11" max="11" width="9.88671875" style="1" bestFit="1" customWidth="1"/>
    <col min="12" max="258" width="9.109375" style="1"/>
    <col min="259" max="259" width="18.5546875" style="1" customWidth="1"/>
    <col min="260" max="260" width="15.5546875" style="1" customWidth="1"/>
    <col min="261" max="261" width="15.33203125" style="1" customWidth="1"/>
    <col min="262" max="262" width="10.5546875" style="1" bestFit="1" customWidth="1"/>
    <col min="263" max="263" width="30.44140625" style="1" bestFit="1" customWidth="1"/>
    <col min="264" max="264" width="19" style="1" bestFit="1" customWidth="1"/>
    <col min="265" max="265" width="13.33203125" style="1" bestFit="1" customWidth="1"/>
    <col min="266" max="514" width="9.109375" style="1"/>
    <col min="515" max="515" width="18.5546875" style="1" customWidth="1"/>
    <col min="516" max="516" width="15.5546875" style="1" customWidth="1"/>
    <col min="517" max="517" width="15.33203125" style="1" customWidth="1"/>
    <col min="518" max="518" width="10.5546875" style="1" bestFit="1" customWidth="1"/>
    <col min="519" max="519" width="30.44140625" style="1" bestFit="1" customWidth="1"/>
    <col min="520" max="520" width="19" style="1" bestFit="1" customWidth="1"/>
    <col min="521" max="521" width="13.33203125" style="1" bestFit="1" customWidth="1"/>
    <col min="522" max="770" width="9.109375" style="1"/>
    <col min="771" max="771" width="18.5546875" style="1" customWidth="1"/>
    <col min="772" max="772" width="15.5546875" style="1" customWidth="1"/>
    <col min="773" max="773" width="15.33203125" style="1" customWidth="1"/>
    <col min="774" max="774" width="10.5546875" style="1" bestFit="1" customWidth="1"/>
    <col min="775" max="775" width="30.44140625" style="1" bestFit="1" customWidth="1"/>
    <col min="776" max="776" width="19" style="1" bestFit="1" customWidth="1"/>
    <col min="777" max="777" width="13.33203125" style="1" bestFit="1" customWidth="1"/>
    <col min="778" max="1026" width="9.109375" style="1"/>
    <col min="1027" max="1027" width="18.5546875" style="1" customWidth="1"/>
    <col min="1028" max="1028" width="15.5546875" style="1" customWidth="1"/>
    <col min="1029" max="1029" width="15.33203125" style="1" customWidth="1"/>
    <col min="1030" max="1030" width="10.5546875" style="1" bestFit="1" customWidth="1"/>
    <col min="1031" max="1031" width="30.44140625" style="1" bestFit="1" customWidth="1"/>
    <col min="1032" max="1032" width="19" style="1" bestFit="1" customWidth="1"/>
    <col min="1033" max="1033" width="13.33203125" style="1" bestFit="1" customWidth="1"/>
    <col min="1034" max="1282" width="9.109375" style="1"/>
    <col min="1283" max="1283" width="18.5546875" style="1" customWidth="1"/>
    <col min="1284" max="1284" width="15.5546875" style="1" customWidth="1"/>
    <col min="1285" max="1285" width="15.33203125" style="1" customWidth="1"/>
    <col min="1286" max="1286" width="10.5546875" style="1" bestFit="1" customWidth="1"/>
    <col min="1287" max="1287" width="30.44140625" style="1" bestFit="1" customWidth="1"/>
    <col min="1288" max="1288" width="19" style="1" bestFit="1" customWidth="1"/>
    <col min="1289" max="1289" width="13.33203125" style="1" bestFit="1" customWidth="1"/>
    <col min="1290" max="1538" width="9.109375" style="1"/>
    <col min="1539" max="1539" width="18.5546875" style="1" customWidth="1"/>
    <col min="1540" max="1540" width="15.5546875" style="1" customWidth="1"/>
    <col min="1541" max="1541" width="15.33203125" style="1" customWidth="1"/>
    <col min="1542" max="1542" width="10.5546875" style="1" bestFit="1" customWidth="1"/>
    <col min="1543" max="1543" width="30.44140625" style="1" bestFit="1" customWidth="1"/>
    <col min="1544" max="1544" width="19" style="1" bestFit="1" customWidth="1"/>
    <col min="1545" max="1545" width="13.33203125" style="1" bestFit="1" customWidth="1"/>
    <col min="1546" max="1794" width="9.109375" style="1"/>
    <col min="1795" max="1795" width="18.5546875" style="1" customWidth="1"/>
    <col min="1796" max="1796" width="15.5546875" style="1" customWidth="1"/>
    <col min="1797" max="1797" width="15.33203125" style="1" customWidth="1"/>
    <col min="1798" max="1798" width="10.5546875" style="1" bestFit="1" customWidth="1"/>
    <col min="1799" max="1799" width="30.44140625" style="1" bestFit="1" customWidth="1"/>
    <col min="1800" max="1800" width="19" style="1" bestFit="1" customWidth="1"/>
    <col min="1801" max="1801" width="13.33203125" style="1" bestFit="1" customWidth="1"/>
    <col min="1802" max="2050" width="9.109375" style="1"/>
    <col min="2051" max="2051" width="18.5546875" style="1" customWidth="1"/>
    <col min="2052" max="2052" width="15.5546875" style="1" customWidth="1"/>
    <col min="2053" max="2053" width="15.33203125" style="1" customWidth="1"/>
    <col min="2054" max="2054" width="10.5546875" style="1" bestFit="1" customWidth="1"/>
    <col min="2055" max="2055" width="30.44140625" style="1" bestFit="1" customWidth="1"/>
    <col min="2056" max="2056" width="19" style="1" bestFit="1" customWidth="1"/>
    <col min="2057" max="2057" width="13.33203125" style="1" bestFit="1" customWidth="1"/>
    <col min="2058" max="2306" width="9.109375" style="1"/>
    <col min="2307" max="2307" width="18.5546875" style="1" customWidth="1"/>
    <col min="2308" max="2308" width="15.5546875" style="1" customWidth="1"/>
    <col min="2309" max="2309" width="15.33203125" style="1" customWidth="1"/>
    <col min="2310" max="2310" width="10.5546875" style="1" bestFit="1" customWidth="1"/>
    <col min="2311" max="2311" width="30.44140625" style="1" bestFit="1" customWidth="1"/>
    <col min="2312" max="2312" width="19" style="1" bestFit="1" customWidth="1"/>
    <col min="2313" max="2313" width="13.33203125" style="1" bestFit="1" customWidth="1"/>
    <col min="2314" max="2562" width="9.109375" style="1"/>
    <col min="2563" max="2563" width="18.5546875" style="1" customWidth="1"/>
    <col min="2564" max="2564" width="15.5546875" style="1" customWidth="1"/>
    <col min="2565" max="2565" width="15.33203125" style="1" customWidth="1"/>
    <col min="2566" max="2566" width="10.5546875" style="1" bestFit="1" customWidth="1"/>
    <col min="2567" max="2567" width="30.44140625" style="1" bestFit="1" customWidth="1"/>
    <col min="2568" max="2568" width="19" style="1" bestFit="1" customWidth="1"/>
    <col min="2569" max="2569" width="13.33203125" style="1" bestFit="1" customWidth="1"/>
    <col min="2570" max="2818" width="9.109375" style="1"/>
    <col min="2819" max="2819" width="18.5546875" style="1" customWidth="1"/>
    <col min="2820" max="2820" width="15.5546875" style="1" customWidth="1"/>
    <col min="2821" max="2821" width="15.33203125" style="1" customWidth="1"/>
    <col min="2822" max="2822" width="10.5546875" style="1" bestFit="1" customWidth="1"/>
    <col min="2823" max="2823" width="30.44140625" style="1" bestFit="1" customWidth="1"/>
    <col min="2824" max="2824" width="19" style="1" bestFit="1" customWidth="1"/>
    <col min="2825" max="2825" width="13.33203125" style="1" bestFit="1" customWidth="1"/>
    <col min="2826" max="3074" width="9.109375" style="1"/>
    <col min="3075" max="3075" width="18.5546875" style="1" customWidth="1"/>
    <col min="3076" max="3076" width="15.5546875" style="1" customWidth="1"/>
    <col min="3077" max="3077" width="15.33203125" style="1" customWidth="1"/>
    <col min="3078" max="3078" width="10.5546875" style="1" bestFit="1" customWidth="1"/>
    <col min="3079" max="3079" width="30.44140625" style="1" bestFit="1" customWidth="1"/>
    <col min="3080" max="3080" width="19" style="1" bestFit="1" customWidth="1"/>
    <col min="3081" max="3081" width="13.33203125" style="1" bestFit="1" customWidth="1"/>
    <col min="3082" max="3330" width="9.109375" style="1"/>
    <col min="3331" max="3331" width="18.5546875" style="1" customWidth="1"/>
    <col min="3332" max="3332" width="15.5546875" style="1" customWidth="1"/>
    <col min="3333" max="3333" width="15.33203125" style="1" customWidth="1"/>
    <col min="3334" max="3334" width="10.5546875" style="1" bestFit="1" customWidth="1"/>
    <col min="3335" max="3335" width="30.44140625" style="1" bestFit="1" customWidth="1"/>
    <col min="3336" max="3336" width="19" style="1" bestFit="1" customWidth="1"/>
    <col min="3337" max="3337" width="13.33203125" style="1" bestFit="1" customWidth="1"/>
    <col min="3338" max="3586" width="9.109375" style="1"/>
    <col min="3587" max="3587" width="18.5546875" style="1" customWidth="1"/>
    <col min="3588" max="3588" width="15.5546875" style="1" customWidth="1"/>
    <col min="3589" max="3589" width="15.33203125" style="1" customWidth="1"/>
    <col min="3590" max="3590" width="10.5546875" style="1" bestFit="1" customWidth="1"/>
    <col min="3591" max="3591" width="30.44140625" style="1" bestFit="1" customWidth="1"/>
    <col min="3592" max="3592" width="19" style="1" bestFit="1" customWidth="1"/>
    <col min="3593" max="3593" width="13.33203125" style="1" bestFit="1" customWidth="1"/>
    <col min="3594" max="3842" width="9.109375" style="1"/>
    <col min="3843" max="3843" width="18.5546875" style="1" customWidth="1"/>
    <col min="3844" max="3844" width="15.5546875" style="1" customWidth="1"/>
    <col min="3845" max="3845" width="15.33203125" style="1" customWidth="1"/>
    <col min="3846" max="3846" width="10.5546875" style="1" bestFit="1" customWidth="1"/>
    <col min="3847" max="3847" width="30.44140625" style="1" bestFit="1" customWidth="1"/>
    <col min="3848" max="3848" width="19" style="1" bestFit="1" customWidth="1"/>
    <col min="3849" max="3849" width="13.33203125" style="1" bestFit="1" customWidth="1"/>
    <col min="3850" max="4098" width="9.109375" style="1"/>
    <col min="4099" max="4099" width="18.5546875" style="1" customWidth="1"/>
    <col min="4100" max="4100" width="15.5546875" style="1" customWidth="1"/>
    <col min="4101" max="4101" width="15.33203125" style="1" customWidth="1"/>
    <col min="4102" max="4102" width="10.5546875" style="1" bestFit="1" customWidth="1"/>
    <col min="4103" max="4103" width="30.44140625" style="1" bestFit="1" customWidth="1"/>
    <col min="4104" max="4104" width="19" style="1" bestFit="1" customWidth="1"/>
    <col min="4105" max="4105" width="13.33203125" style="1" bestFit="1" customWidth="1"/>
    <col min="4106" max="4354" width="9.109375" style="1"/>
    <col min="4355" max="4355" width="18.5546875" style="1" customWidth="1"/>
    <col min="4356" max="4356" width="15.5546875" style="1" customWidth="1"/>
    <col min="4357" max="4357" width="15.33203125" style="1" customWidth="1"/>
    <col min="4358" max="4358" width="10.5546875" style="1" bestFit="1" customWidth="1"/>
    <col min="4359" max="4359" width="30.44140625" style="1" bestFit="1" customWidth="1"/>
    <col min="4360" max="4360" width="19" style="1" bestFit="1" customWidth="1"/>
    <col min="4361" max="4361" width="13.33203125" style="1" bestFit="1" customWidth="1"/>
    <col min="4362" max="4610" width="9.109375" style="1"/>
    <col min="4611" max="4611" width="18.5546875" style="1" customWidth="1"/>
    <col min="4612" max="4612" width="15.5546875" style="1" customWidth="1"/>
    <col min="4613" max="4613" width="15.33203125" style="1" customWidth="1"/>
    <col min="4614" max="4614" width="10.5546875" style="1" bestFit="1" customWidth="1"/>
    <col min="4615" max="4615" width="30.44140625" style="1" bestFit="1" customWidth="1"/>
    <col min="4616" max="4616" width="19" style="1" bestFit="1" customWidth="1"/>
    <col min="4617" max="4617" width="13.33203125" style="1" bestFit="1" customWidth="1"/>
    <col min="4618" max="4866" width="9.109375" style="1"/>
    <col min="4867" max="4867" width="18.5546875" style="1" customWidth="1"/>
    <col min="4868" max="4868" width="15.5546875" style="1" customWidth="1"/>
    <col min="4869" max="4869" width="15.33203125" style="1" customWidth="1"/>
    <col min="4870" max="4870" width="10.5546875" style="1" bestFit="1" customWidth="1"/>
    <col min="4871" max="4871" width="30.44140625" style="1" bestFit="1" customWidth="1"/>
    <col min="4872" max="4872" width="19" style="1" bestFit="1" customWidth="1"/>
    <col min="4873" max="4873" width="13.33203125" style="1" bestFit="1" customWidth="1"/>
    <col min="4874" max="5122" width="9.109375" style="1"/>
    <col min="5123" max="5123" width="18.5546875" style="1" customWidth="1"/>
    <col min="5124" max="5124" width="15.5546875" style="1" customWidth="1"/>
    <col min="5125" max="5125" width="15.33203125" style="1" customWidth="1"/>
    <col min="5126" max="5126" width="10.5546875" style="1" bestFit="1" customWidth="1"/>
    <col min="5127" max="5127" width="30.44140625" style="1" bestFit="1" customWidth="1"/>
    <col min="5128" max="5128" width="19" style="1" bestFit="1" customWidth="1"/>
    <col min="5129" max="5129" width="13.33203125" style="1" bestFit="1" customWidth="1"/>
    <col min="5130" max="5378" width="9.109375" style="1"/>
    <col min="5379" max="5379" width="18.5546875" style="1" customWidth="1"/>
    <col min="5380" max="5380" width="15.5546875" style="1" customWidth="1"/>
    <col min="5381" max="5381" width="15.33203125" style="1" customWidth="1"/>
    <col min="5382" max="5382" width="10.5546875" style="1" bestFit="1" customWidth="1"/>
    <col min="5383" max="5383" width="30.44140625" style="1" bestFit="1" customWidth="1"/>
    <col min="5384" max="5384" width="19" style="1" bestFit="1" customWidth="1"/>
    <col min="5385" max="5385" width="13.33203125" style="1" bestFit="1" customWidth="1"/>
    <col min="5386" max="5634" width="9.109375" style="1"/>
    <col min="5635" max="5635" width="18.5546875" style="1" customWidth="1"/>
    <col min="5636" max="5636" width="15.5546875" style="1" customWidth="1"/>
    <col min="5637" max="5637" width="15.33203125" style="1" customWidth="1"/>
    <col min="5638" max="5638" width="10.5546875" style="1" bestFit="1" customWidth="1"/>
    <col min="5639" max="5639" width="30.44140625" style="1" bestFit="1" customWidth="1"/>
    <col min="5640" max="5640" width="19" style="1" bestFit="1" customWidth="1"/>
    <col min="5641" max="5641" width="13.33203125" style="1" bestFit="1" customWidth="1"/>
    <col min="5642" max="5890" width="9.109375" style="1"/>
    <col min="5891" max="5891" width="18.5546875" style="1" customWidth="1"/>
    <col min="5892" max="5892" width="15.5546875" style="1" customWidth="1"/>
    <col min="5893" max="5893" width="15.33203125" style="1" customWidth="1"/>
    <col min="5894" max="5894" width="10.5546875" style="1" bestFit="1" customWidth="1"/>
    <col min="5895" max="5895" width="30.44140625" style="1" bestFit="1" customWidth="1"/>
    <col min="5896" max="5896" width="19" style="1" bestFit="1" customWidth="1"/>
    <col min="5897" max="5897" width="13.33203125" style="1" bestFit="1" customWidth="1"/>
    <col min="5898" max="6146" width="9.109375" style="1"/>
    <col min="6147" max="6147" width="18.5546875" style="1" customWidth="1"/>
    <col min="6148" max="6148" width="15.5546875" style="1" customWidth="1"/>
    <col min="6149" max="6149" width="15.33203125" style="1" customWidth="1"/>
    <col min="6150" max="6150" width="10.5546875" style="1" bestFit="1" customWidth="1"/>
    <col min="6151" max="6151" width="30.44140625" style="1" bestFit="1" customWidth="1"/>
    <col min="6152" max="6152" width="19" style="1" bestFit="1" customWidth="1"/>
    <col min="6153" max="6153" width="13.33203125" style="1" bestFit="1" customWidth="1"/>
    <col min="6154" max="6402" width="9.109375" style="1"/>
    <col min="6403" max="6403" width="18.5546875" style="1" customWidth="1"/>
    <col min="6404" max="6404" width="15.5546875" style="1" customWidth="1"/>
    <col min="6405" max="6405" width="15.33203125" style="1" customWidth="1"/>
    <col min="6406" max="6406" width="10.5546875" style="1" bestFit="1" customWidth="1"/>
    <col min="6407" max="6407" width="30.44140625" style="1" bestFit="1" customWidth="1"/>
    <col min="6408" max="6408" width="19" style="1" bestFit="1" customWidth="1"/>
    <col min="6409" max="6409" width="13.33203125" style="1" bestFit="1" customWidth="1"/>
    <col min="6410" max="6658" width="9.109375" style="1"/>
    <col min="6659" max="6659" width="18.5546875" style="1" customWidth="1"/>
    <col min="6660" max="6660" width="15.5546875" style="1" customWidth="1"/>
    <col min="6661" max="6661" width="15.33203125" style="1" customWidth="1"/>
    <col min="6662" max="6662" width="10.5546875" style="1" bestFit="1" customWidth="1"/>
    <col min="6663" max="6663" width="30.44140625" style="1" bestFit="1" customWidth="1"/>
    <col min="6664" max="6664" width="19" style="1" bestFit="1" customWidth="1"/>
    <col min="6665" max="6665" width="13.33203125" style="1" bestFit="1" customWidth="1"/>
    <col min="6666" max="6914" width="9.109375" style="1"/>
    <col min="6915" max="6915" width="18.5546875" style="1" customWidth="1"/>
    <col min="6916" max="6916" width="15.5546875" style="1" customWidth="1"/>
    <col min="6917" max="6917" width="15.33203125" style="1" customWidth="1"/>
    <col min="6918" max="6918" width="10.5546875" style="1" bestFit="1" customWidth="1"/>
    <col min="6919" max="6919" width="30.44140625" style="1" bestFit="1" customWidth="1"/>
    <col min="6920" max="6920" width="19" style="1" bestFit="1" customWidth="1"/>
    <col min="6921" max="6921" width="13.33203125" style="1" bestFit="1" customWidth="1"/>
    <col min="6922" max="7170" width="9.109375" style="1"/>
    <col min="7171" max="7171" width="18.5546875" style="1" customWidth="1"/>
    <col min="7172" max="7172" width="15.5546875" style="1" customWidth="1"/>
    <col min="7173" max="7173" width="15.33203125" style="1" customWidth="1"/>
    <col min="7174" max="7174" width="10.5546875" style="1" bestFit="1" customWidth="1"/>
    <col min="7175" max="7175" width="30.44140625" style="1" bestFit="1" customWidth="1"/>
    <col min="7176" max="7176" width="19" style="1" bestFit="1" customWidth="1"/>
    <col min="7177" max="7177" width="13.33203125" style="1" bestFit="1" customWidth="1"/>
    <col min="7178" max="7426" width="9.109375" style="1"/>
    <col min="7427" max="7427" width="18.5546875" style="1" customWidth="1"/>
    <col min="7428" max="7428" width="15.5546875" style="1" customWidth="1"/>
    <col min="7429" max="7429" width="15.33203125" style="1" customWidth="1"/>
    <col min="7430" max="7430" width="10.5546875" style="1" bestFit="1" customWidth="1"/>
    <col min="7431" max="7431" width="30.44140625" style="1" bestFit="1" customWidth="1"/>
    <col min="7432" max="7432" width="19" style="1" bestFit="1" customWidth="1"/>
    <col min="7433" max="7433" width="13.33203125" style="1" bestFit="1" customWidth="1"/>
    <col min="7434" max="7682" width="9.109375" style="1"/>
    <col min="7683" max="7683" width="18.5546875" style="1" customWidth="1"/>
    <col min="7684" max="7684" width="15.5546875" style="1" customWidth="1"/>
    <col min="7685" max="7685" width="15.33203125" style="1" customWidth="1"/>
    <col min="7686" max="7686" width="10.5546875" style="1" bestFit="1" customWidth="1"/>
    <col min="7687" max="7687" width="30.44140625" style="1" bestFit="1" customWidth="1"/>
    <col min="7688" max="7688" width="19" style="1" bestFit="1" customWidth="1"/>
    <col min="7689" max="7689" width="13.33203125" style="1" bestFit="1" customWidth="1"/>
    <col min="7690" max="7938" width="9.109375" style="1"/>
    <col min="7939" max="7939" width="18.5546875" style="1" customWidth="1"/>
    <col min="7940" max="7940" width="15.5546875" style="1" customWidth="1"/>
    <col min="7941" max="7941" width="15.33203125" style="1" customWidth="1"/>
    <col min="7942" max="7942" width="10.5546875" style="1" bestFit="1" customWidth="1"/>
    <col min="7943" max="7943" width="30.44140625" style="1" bestFit="1" customWidth="1"/>
    <col min="7944" max="7944" width="19" style="1" bestFit="1" customWidth="1"/>
    <col min="7945" max="7945" width="13.33203125" style="1" bestFit="1" customWidth="1"/>
    <col min="7946" max="8194" width="9.109375" style="1"/>
    <col min="8195" max="8195" width="18.5546875" style="1" customWidth="1"/>
    <col min="8196" max="8196" width="15.5546875" style="1" customWidth="1"/>
    <col min="8197" max="8197" width="15.33203125" style="1" customWidth="1"/>
    <col min="8198" max="8198" width="10.5546875" style="1" bestFit="1" customWidth="1"/>
    <col min="8199" max="8199" width="30.44140625" style="1" bestFit="1" customWidth="1"/>
    <col min="8200" max="8200" width="19" style="1" bestFit="1" customWidth="1"/>
    <col min="8201" max="8201" width="13.33203125" style="1" bestFit="1" customWidth="1"/>
    <col min="8202" max="8450" width="9.109375" style="1"/>
    <col min="8451" max="8451" width="18.5546875" style="1" customWidth="1"/>
    <col min="8452" max="8452" width="15.5546875" style="1" customWidth="1"/>
    <col min="8453" max="8453" width="15.33203125" style="1" customWidth="1"/>
    <col min="8454" max="8454" width="10.5546875" style="1" bestFit="1" customWidth="1"/>
    <col min="8455" max="8455" width="30.44140625" style="1" bestFit="1" customWidth="1"/>
    <col min="8456" max="8456" width="19" style="1" bestFit="1" customWidth="1"/>
    <col min="8457" max="8457" width="13.33203125" style="1" bestFit="1" customWidth="1"/>
    <col min="8458" max="8706" width="9.109375" style="1"/>
    <col min="8707" max="8707" width="18.5546875" style="1" customWidth="1"/>
    <col min="8708" max="8708" width="15.5546875" style="1" customWidth="1"/>
    <col min="8709" max="8709" width="15.33203125" style="1" customWidth="1"/>
    <col min="8710" max="8710" width="10.5546875" style="1" bestFit="1" customWidth="1"/>
    <col min="8711" max="8711" width="30.44140625" style="1" bestFit="1" customWidth="1"/>
    <col min="8712" max="8712" width="19" style="1" bestFit="1" customWidth="1"/>
    <col min="8713" max="8713" width="13.33203125" style="1" bestFit="1" customWidth="1"/>
    <col min="8714" max="8962" width="9.109375" style="1"/>
    <col min="8963" max="8963" width="18.5546875" style="1" customWidth="1"/>
    <col min="8964" max="8964" width="15.5546875" style="1" customWidth="1"/>
    <col min="8965" max="8965" width="15.33203125" style="1" customWidth="1"/>
    <col min="8966" max="8966" width="10.5546875" style="1" bestFit="1" customWidth="1"/>
    <col min="8967" max="8967" width="30.44140625" style="1" bestFit="1" customWidth="1"/>
    <col min="8968" max="8968" width="19" style="1" bestFit="1" customWidth="1"/>
    <col min="8969" max="8969" width="13.33203125" style="1" bestFit="1" customWidth="1"/>
    <col min="8970" max="9218" width="9.109375" style="1"/>
    <col min="9219" max="9219" width="18.5546875" style="1" customWidth="1"/>
    <col min="9220" max="9220" width="15.5546875" style="1" customWidth="1"/>
    <col min="9221" max="9221" width="15.33203125" style="1" customWidth="1"/>
    <col min="9222" max="9222" width="10.5546875" style="1" bestFit="1" customWidth="1"/>
    <col min="9223" max="9223" width="30.44140625" style="1" bestFit="1" customWidth="1"/>
    <col min="9224" max="9224" width="19" style="1" bestFit="1" customWidth="1"/>
    <col min="9225" max="9225" width="13.33203125" style="1" bestFit="1" customWidth="1"/>
    <col min="9226" max="9474" width="9.109375" style="1"/>
    <col min="9475" max="9475" width="18.5546875" style="1" customWidth="1"/>
    <col min="9476" max="9476" width="15.5546875" style="1" customWidth="1"/>
    <col min="9477" max="9477" width="15.33203125" style="1" customWidth="1"/>
    <col min="9478" max="9478" width="10.5546875" style="1" bestFit="1" customWidth="1"/>
    <col min="9479" max="9479" width="30.44140625" style="1" bestFit="1" customWidth="1"/>
    <col min="9480" max="9480" width="19" style="1" bestFit="1" customWidth="1"/>
    <col min="9481" max="9481" width="13.33203125" style="1" bestFit="1" customWidth="1"/>
    <col min="9482" max="9730" width="9.109375" style="1"/>
    <col min="9731" max="9731" width="18.5546875" style="1" customWidth="1"/>
    <col min="9732" max="9732" width="15.5546875" style="1" customWidth="1"/>
    <col min="9733" max="9733" width="15.33203125" style="1" customWidth="1"/>
    <col min="9734" max="9734" width="10.5546875" style="1" bestFit="1" customWidth="1"/>
    <col min="9735" max="9735" width="30.44140625" style="1" bestFit="1" customWidth="1"/>
    <col min="9736" max="9736" width="19" style="1" bestFit="1" customWidth="1"/>
    <col min="9737" max="9737" width="13.33203125" style="1" bestFit="1" customWidth="1"/>
    <col min="9738" max="9986" width="9.109375" style="1"/>
    <col min="9987" max="9987" width="18.5546875" style="1" customWidth="1"/>
    <col min="9988" max="9988" width="15.5546875" style="1" customWidth="1"/>
    <col min="9989" max="9989" width="15.33203125" style="1" customWidth="1"/>
    <col min="9990" max="9990" width="10.5546875" style="1" bestFit="1" customWidth="1"/>
    <col min="9991" max="9991" width="30.44140625" style="1" bestFit="1" customWidth="1"/>
    <col min="9992" max="9992" width="19" style="1" bestFit="1" customWidth="1"/>
    <col min="9993" max="9993" width="13.33203125" style="1" bestFit="1" customWidth="1"/>
    <col min="9994" max="10242" width="9.109375" style="1"/>
    <col min="10243" max="10243" width="18.5546875" style="1" customWidth="1"/>
    <col min="10244" max="10244" width="15.5546875" style="1" customWidth="1"/>
    <col min="10245" max="10245" width="15.33203125" style="1" customWidth="1"/>
    <col min="10246" max="10246" width="10.5546875" style="1" bestFit="1" customWidth="1"/>
    <col min="10247" max="10247" width="30.44140625" style="1" bestFit="1" customWidth="1"/>
    <col min="10248" max="10248" width="19" style="1" bestFit="1" customWidth="1"/>
    <col min="10249" max="10249" width="13.33203125" style="1" bestFit="1" customWidth="1"/>
    <col min="10250" max="10498" width="9.109375" style="1"/>
    <col min="10499" max="10499" width="18.5546875" style="1" customWidth="1"/>
    <col min="10500" max="10500" width="15.5546875" style="1" customWidth="1"/>
    <col min="10501" max="10501" width="15.33203125" style="1" customWidth="1"/>
    <col min="10502" max="10502" width="10.5546875" style="1" bestFit="1" customWidth="1"/>
    <col min="10503" max="10503" width="30.44140625" style="1" bestFit="1" customWidth="1"/>
    <col min="10504" max="10504" width="19" style="1" bestFit="1" customWidth="1"/>
    <col min="10505" max="10505" width="13.33203125" style="1" bestFit="1" customWidth="1"/>
    <col min="10506" max="10754" width="9.109375" style="1"/>
    <col min="10755" max="10755" width="18.5546875" style="1" customWidth="1"/>
    <col min="10756" max="10756" width="15.5546875" style="1" customWidth="1"/>
    <col min="10757" max="10757" width="15.33203125" style="1" customWidth="1"/>
    <col min="10758" max="10758" width="10.5546875" style="1" bestFit="1" customWidth="1"/>
    <col min="10759" max="10759" width="30.44140625" style="1" bestFit="1" customWidth="1"/>
    <col min="10760" max="10760" width="19" style="1" bestFit="1" customWidth="1"/>
    <col min="10761" max="10761" width="13.33203125" style="1" bestFit="1" customWidth="1"/>
    <col min="10762" max="11010" width="9.109375" style="1"/>
    <col min="11011" max="11011" width="18.5546875" style="1" customWidth="1"/>
    <col min="11012" max="11012" width="15.5546875" style="1" customWidth="1"/>
    <col min="11013" max="11013" width="15.33203125" style="1" customWidth="1"/>
    <col min="11014" max="11014" width="10.5546875" style="1" bestFit="1" customWidth="1"/>
    <col min="11015" max="11015" width="30.44140625" style="1" bestFit="1" customWidth="1"/>
    <col min="11016" max="11016" width="19" style="1" bestFit="1" customWidth="1"/>
    <col min="11017" max="11017" width="13.33203125" style="1" bestFit="1" customWidth="1"/>
    <col min="11018" max="11266" width="9.109375" style="1"/>
    <col min="11267" max="11267" width="18.5546875" style="1" customWidth="1"/>
    <col min="11268" max="11268" width="15.5546875" style="1" customWidth="1"/>
    <col min="11269" max="11269" width="15.33203125" style="1" customWidth="1"/>
    <col min="11270" max="11270" width="10.5546875" style="1" bestFit="1" customWidth="1"/>
    <col min="11271" max="11271" width="30.44140625" style="1" bestFit="1" customWidth="1"/>
    <col min="11272" max="11272" width="19" style="1" bestFit="1" customWidth="1"/>
    <col min="11273" max="11273" width="13.33203125" style="1" bestFit="1" customWidth="1"/>
    <col min="11274" max="11522" width="9.109375" style="1"/>
    <col min="11523" max="11523" width="18.5546875" style="1" customWidth="1"/>
    <col min="11524" max="11524" width="15.5546875" style="1" customWidth="1"/>
    <col min="11525" max="11525" width="15.33203125" style="1" customWidth="1"/>
    <col min="11526" max="11526" width="10.5546875" style="1" bestFit="1" customWidth="1"/>
    <col min="11527" max="11527" width="30.44140625" style="1" bestFit="1" customWidth="1"/>
    <col min="11528" max="11528" width="19" style="1" bestFit="1" customWidth="1"/>
    <col min="11529" max="11529" width="13.33203125" style="1" bestFit="1" customWidth="1"/>
    <col min="11530" max="11778" width="9.109375" style="1"/>
    <col min="11779" max="11779" width="18.5546875" style="1" customWidth="1"/>
    <col min="11780" max="11780" width="15.5546875" style="1" customWidth="1"/>
    <col min="11781" max="11781" width="15.33203125" style="1" customWidth="1"/>
    <col min="11782" max="11782" width="10.5546875" style="1" bestFit="1" customWidth="1"/>
    <col min="11783" max="11783" width="30.44140625" style="1" bestFit="1" customWidth="1"/>
    <col min="11784" max="11784" width="19" style="1" bestFit="1" customWidth="1"/>
    <col min="11785" max="11785" width="13.33203125" style="1" bestFit="1" customWidth="1"/>
    <col min="11786" max="12034" width="9.109375" style="1"/>
    <col min="12035" max="12035" width="18.5546875" style="1" customWidth="1"/>
    <col min="12036" max="12036" width="15.5546875" style="1" customWidth="1"/>
    <col min="12037" max="12037" width="15.33203125" style="1" customWidth="1"/>
    <col min="12038" max="12038" width="10.5546875" style="1" bestFit="1" customWidth="1"/>
    <col min="12039" max="12039" width="30.44140625" style="1" bestFit="1" customWidth="1"/>
    <col min="12040" max="12040" width="19" style="1" bestFit="1" customWidth="1"/>
    <col min="12041" max="12041" width="13.33203125" style="1" bestFit="1" customWidth="1"/>
    <col min="12042" max="12290" width="9.109375" style="1"/>
    <col min="12291" max="12291" width="18.5546875" style="1" customWidth="1"/>
    <col min="12292" max="12292" width="15.5546875" style="1" customWidth="1"/>
    <col min="12293" max="12293" width="15.33203125" style="1" customWidth="1"/>
    <col min="12294" max="12294" width="10.5546875" style="1" bestFit="1" customWidth="1"/>
    <col min="12295" max="12295" width="30.44140625" style="1" bestFit="1" customWidth="1"/>
    <col min="12296" max="12296" width="19" style="1" bestFit="1" customWidth="1"/>
    <col min="12297" max="12297" width="13.33203125" style="1" bestFit="1" customWidth="1"/>
    <col min="12298" max="12546" width="9.109375" style="1"/>
    <col min="12547" max="12547" width="18.5546875" style="1" customWidth="1"/>
    <col min="12548" max="12548" width="15.5546875" style="1" customWidth="1"/>
    <col min="12549" max="12549" width="15.33203125" style="1" customWidth="1"/>
    <col min="12550" max="12550" width="10.5546875" style="1" bestFit="1" customWidth="1"/>
    <col min="12551" max="12551" width="30.44140625" style="1" bestFit="1" customWidth="1"/>
    <col min="12552" max="12552" width="19" style="1" bestFit="1" customWidth="1"/>
    <col min="12553" max="12553" width="13.33203125" style="1" bestFit="1" customWidth="1"/>
    <col min="12554" max="12802" width="9.109375" style="1"/>
    <col min="12803" max="12803" width="18.5546875" style="1" customWidth="1"/>
    <col min="12804" max="12804" width="15.5546875" style="1" customWidth="1"/>
    <col min="12805" max="12805" width="15.33203125" style="1" customWidth="1"/>
    <col min="12806" max="12806" width="10.5546875" style="1" bestFit="1" customWidth="1"/>
    <col min="12807" max="12807" width="30.44140625" style="1" bestFit="1" customWidth="1"/>
    <col min="12808" max="12808" width="19" style="1" bestFit="1" customWidth="1"/>
    <col min="12809" max="12809" width="13.33203125" style="1" bestFit="1" customWidth="1"/>
    <col min="12810" max="13058" width="9.109375" style="1"/>
    <col min="13059" max="13059" width="18.5546875" style="1" customWidth="1"/>
    <col min="13060" max="13060" width="15.5546875" style="1" customWidth="1"/>
    <col min="13061" max="13061" width="15.33203125" style="1" customWidth="1"/>
    <col min="13062" max="13062" width="10.5546875" style="1" bestFit="1" customWidth="1"/>
    <col min="13063" max="13063" width="30.44140625" style="1" bestFit="1" customWidth="1"/>
    <col min="13064" max="13064" width="19" style="1" bestFit="1" customWidth="1"/>
    <col min="13065" max="13065" width="13.33203125" style="1" bestFit="1" customWidth="1"/>
    <col min="13066" max="13314" width="9.109375" style="1"/>
    <col min="13315" max="13315" width="18.5546875" style="1" customWidth="1"/>
    <col min="13316" max="13316" width="15.5546875" style="1" customWidth="1"/>
    <col min="13317" max="13317" width="15.33203125" style="1" customWidth="1"/>
    <col min="13318" max="13318" width="10.5546875" style="1" bestFit="1" customWidth="1"/>
    <col min="13319" max="13319" width="30.44140625" style="1" bestFit="1" customWidth="1"/>
    <col min="13320" max="13320" width="19" style="1" bestFit="1" customWidth="1"/>
    <col min="13321" max="13321" width="13.33203125" style="1" bestFit="1" customWidth="1"/>
    <col min="13322" max="13570" width="9.109375" style="1"/>
    <col min="13571" max="13571" width="18.5546875" style="1" customWidth="1"/>
    <col min="13572" max="13572" width="15.5546875" style="1" customWidth="1"/>
    <col min="13573" max="13573" width="15.33203125" style="1" customWidth="1"/>
    <col min="13574" max="13574" width="10.5546875" style="1" bestFit="1" customWidth="1"/>
    <col min="13575" max="13575" width="30.44140625" style="1" bestFit="1" customWidth="1"/>
    <col min="13576" max="13576" width="19" style="1" bestFit="1" customWidth="1"/>
    <col min="13577" max="13577" width="13.33203125" style="1" bestFit="1" customWidth="1"/>
    <col min="13578" max="13826" width="9.109375" style="1"/>
    <col min="13827" max="13827" width="18.5546875" style="1" customWidth="1"/>
    <col min="13828" max="13828" width="15.5546875" style="1" customWidth="1"/>
    <col min="13829" max="13829" width="15.33203125" style="1" customWidth="1"/>
    <col min="13830" max="13830" width="10.5546875" style="1" bestFit="1" customWidth="1"/>
    <col min="13831" max="13831" width="30.44140625" style="1" bestFit="1" customWidth="1"/>
    <col min="13832" max="13832" width="19" style="1" bestFit="1" customWidth="1"/>
    <col min="13833" max="13833" width="13.33203125" style="1" bestFit="1" customWidth="1"/>
    <col min="13834" max="14082" width="9.109375" style="1"/>
    <col min="14083" max="14083" width="18.5546875" style="1" customWidth="1"/>
    <col min="14084" max="14084" width="15.5546875" style="1" customWidth="1"/>
    <col min="14085" max="14085" width="15.33203125" style="1" customWidth="1"/>
    <col min="14086" max="14086" width="10.5546875" style="1" bestFit="1" customWidth="1"/>
    <col min="14087" max="14087" width="30.44140625" style="1" bestFit="1" customWidth="1"/>
    <col min="14088" max="14088" width="19" style="1" bestFit="1" customWidth="1"/>
    <col min="14089" max="14089" width="13.33203125" style="1" bestFit="1" customWidth="1"/>
    <col min="14090" max="14338" width="9.109375" style="1"/>
    <col min="14339" max="14339" width="18.5546875" style="1" customWidth="1"/>
    <col min="14340" max="14340" width="15.5546875" style="1" customWidth="1"/>
    <col min="14341" max="14341" width="15.33203125" style="1" customWidth="1"/>
    <col min="14342" max="14342" width="10.5546875" style="1" bestFit="1" customWidth="1"/>
    <col min="14343" max="14343" width="30.44140625" style="1" bestFit="1" customWidth="1"/>
    <col min="14344" max="14344" width="19" style="1" bestFit="1" customWidth="1"/>
    <col min="14345" max="14345" width="13.33203125" style="1" bestFit="1" customWidth="1"/>
    <col min="14346" max="14594" width="9.109375" style="1"/>
    <col min="14595" max="14595" width="18.5546875" style="1" customWidth="1"/>
    <col min="14596" max="14596" width="15.5546875" style="1" customWidth="1"/>
    <col min="14597" max="14597" width="15.33203125" style="1" customWidth="1"/>
    <col min="14598" max="14598" width="10.5546875" style="1" bestFit="1" customWidth="1"/>
    <col min="14599" max="14599" width="30.44140625" style="1" bestFit="1" customWidth="1"/>
    <col min="14600" max="14600" width="19" style="1" bestFit="1" customWidth="1"/>
    <col min="14601" max="14601" width="13.33203125" style="1" bestFit="1" customWidth="1"/>
    <col min="14602" max="14850" width="9.109375" style="1"/>
    <col min="14851" max="14851" width="18.5546875" style="1" customWidth="1"/>
    <col min="14852" max="14852" width="15.5546875" style="1" customWidth="1"/>
    <col min="14853" max="14853" width="15.33203125" style="1" customWidth="1"/>
    <col min="14854" max="14854" width="10.5546875" style="1" bestFit="1" customWidth="1"/>
    <col min="14855" max="14855" width="30.44140625" style="1" bestFit="1" customWidth="1"/>
    <col min="14856" max="14856" width="19" style="1" bestFit="1" customWidth="1"/>
    <col min="14857" max="14857" width="13.33203125" style="1" bestFit="1" customWidth="1"/>
    <col min="14858" max="15106" width="9.109375" style="1"/>
    <col min="15107" max="15107" width="18.5546875" style="1" customWidth="1"/>
    <col min="15108" max="15108" width="15.5546875" style="1" customWidth="1"/>
    <col min="15109" max="15109" width="15.33203125" style="1" customWidth="1"/>
    <col min="15110" max="15110" width="10.5546875" style="1" bestFit="1" customWidth="1"/>
    <col min="15111" max="15111" width="30.44140625" style="1" bestFit="1" customWidth="1"/>
    <col min="15112" max="15112" width="19" style="1" bestFit="1" customWidth="1"/>
    <col min="15113" max="15113" width="13.33203125" style="1" bestFit="1" customWidth="1"/>
    <col min="15114" max="15362" width="9.109375" style="1"/>
    <col min="15363" max="15363" width="18.5546875" style="1" customWidth="1"/>
    <col min="15364" max="15364" width="15.5546875" style="1" customWidth="1"/>
    <col min="15365" max="15365" width="15.33203125" style="1" customWidth="1"/>
    <col min="15366" max="15366" width="10.5546875" style="1" bestFit="1" customWidth="1"/>
    <col min="15367" max="15367" width="30.44140625" style="1" bestFit="1" customWidth="1"/>
    <col min="15368" max="15368" width="19" style="1" bestFit="1" customWidth="1"/>
    <col min="15369" max="15369" width="13.33203125" style="1" bestFit="1" customWidth="1"/>
    <col min="15370" max="15618" width="9.109375" style="1"/>
    <col min="15619" max="15619" width="18.5546875" style="1" customWidth="1"/>
    <col min="15620" max="15620" width="15.5546875" style="1" customWidth="1"/>
    <col min="15621" max="15621" width="15.33203125" style="1" customWidth="1"/>
    <col min="15622" max="15622" width="10.5546875" style="1" bestFit="1" customWidth="1"/>
    <col min="15623" max="15623" width="30.44140625" style="1" bestFit="1" customWidth="1"/>
    <col min="15624" max="15624" width="19" style="1" bestFit="1" customWidth="1"/>
    <col min="15625" max="15625" width="13.33203125" style="1" bestFit="1" customWidth="1"/>
    <col min="15626" max="15874" width="9.109375" style="1"/>
    <col min="15875" max="15875" width="18.5546875" style="1" customWidth="1"/>
    <col min="15876" max="15876" width="15.5546875" style="1" customWidth="1"/>
    <col min="15877" max="15877" width="15.33203125" style="1" customWidth="1"/>
    <col min="15878" max="15878" width="10.5546875" style="1" bestFit="1" customWidth="1"/>
    <col min="15879" max="15879" width="30.44140625" style="1" bestFit="1" customWidth="1"/>
    <col min="15880" max="15880" width="19" style="1" bestFit="1" customWidth="1"/>
    <col min="15881" max="15881" width="13.33203125" style="1" bestFit="1" customWidth="1"/>
    <col min="15882" max="16130" width="9.109375" style="1"/>
    <col min="16131" max="16131" width="18.5546875" style="1" customWidth="1"/>
    <col min="16132" max="16132" width="15.5546875" style="1" customWidth="1"/>
    <col min="16133" max="16133" width="15.33203125" style="1" customWidth="1"/>
    <col min="16134" max="16134" width="10.5546875" style="1" bestFit="1" customWidth="1"/>
    <col min="16135" max="16135" width="30.44140625" style="1" bestFit="1" customWidth="1"/>
    <col min="16136" max="16136" width="19" style="1" bestFit="1" customWidth="1"/>
    <col min="16137" max="16137" width="13.33203125" style="1" bestFit="1" customWidth="1"/>
    <col min="16138" max="16381" width="9.109375" style="1"/>
    <col min="16382" max="16384" width="9.109375" style="1" customWidth="1"/>
  </cols>
  <sheetData>
    <row r="1" spans="2:15" ht="5.4" customHeight="1" thickBot="1" x14ac:dyDescent="0.35"/>
    <row r="2" spans="2:15" ht="15" thickBot="1" x14ac:dyDescent="0.35">
      <c r="J2" s="36"/>
      <c r="K2" s="37"/>
      <c r="L2" s="50" t="s">
        <v>17</v>
      </c>
      <c r="M2" s="37"/>
      <c r="N2" s="37"/>
      <c r="O2" s="38"/>
    </row>
    <row r="3" spans="2:15" ht="15" thickBot="1" x14ac:dyDescent="0.35">
      <c r="J3" s="39"/>
      <c r="K3" s="40" t="s">
        <v>13</v>
      </c>
      <c r="L3" s="51">
        <v>4.2500000000000003E-2</v>
      </c>
      <c r="M3" s="41"/>
      <c r="N3" s="40"/>
      <c r="O3" s="42"/>
    </row>
    <row r="4" spans="2:15" ht="15" thickBot="1" x14ac:dyDescent="0.35">
      <c r="J4" s="43"/>
      <c r="K4" s="43" t="s">
        <v>14</v>
      </c>
      <c r="L4" s="51">
        <v>1.1000000000000001</v>
      </c>
      <c r="M4" s="44"/>
      <c r="N4" s="40"/>
      <c r="O4" s="42"/>
    </row>
    <row r="5" spans="2:15" ht="15" thickBot="1" x14ac:dyDescent="0.35">
      <c r="J5" s="43"/>
      <c r="K5" s="43" t="s">
        <v>15</v>
      </c>
      <c r="L5" s="53">
        <f>L3*L4/100%</f>
        <v>4.6750000000000007E-2</v>
      </c>
      <c r="M5" s="45"/>
      <c r="N5" s="40"/>
      <c r="O5" s="42"/>
    </row>
    <row r="6" spans="2:15" ht="15" thickBot="1" x14ac:dyDescent="0.35">
      <c r="J6" s="43"/>
      <c r="K6" s="43" t="s">
        <v>16</v>
      </c>
      <c r="L6" s="52">
        <f>POWER(1+L5, 1/12)-1</f>
        <v>3.814768269600366E-3</v>
      </c>
      <c r="M6" s="46"/>
      <c r="N6" s="40"/>
      <c r="O6" s="42"/>
    </row>
    <row r="7" spans="2:15" ht="15" thickBot="1" x14ac:dyDescent="0.35">
      <c r="G7" s="34"/>
      <c r="H7" s="35" t="s">
        <v>18</v>
      </c>
      <c r="J7" s="47"/>
      <c r="K7" s="48"/>
      <c r="L7" s="48"/>
      <c r="M7" s="48"/>
      <c r="N7" s="48"/>
      <c r="O7" s="49"/>
    </row>
    <row r="9" spans="2:15" x14ac:dyDescent="0.3">
      <c r="B9" s="33" t="s">
        <v>0</v>
      </c>
      <c r="C9" s="33"/>
      <c r="D9" s="33"/>
      <c r="E9" s="33"/>
      <c r="F9" s="33"/>
      <c r="G9" s="2">
        <v>3.8E-3</v>
      </c>
      <c r="H9" s="2"/>
    </row>
    <row r="10" spans="2:15" ht="15" thickBot="1" x14ac:dyDescent="0.35">
      <c r="H10" s="5"/>
    </row>
    <row r="11" spans="2:15" x14ac:dyDescent="0.3">
      <c r="B11" s="6" t="s">
        <v>1</v>
      </c>
      <c r="C11" s="7" t="s">
        <v>2</v>
      </c>
      <c r="D11" s="7" t="s">
        <v>3</v>
      </c>
      <c r="E11" s="7" t="s">
        <v>11</v>
      </c>
      <c r="F11" s="7" t="s">
        <v>12</v>
      </c>
      <c r="G11" s="8" t="s">
        <v>10</v>
      </c>
      <c r="H11" s="8" t="s">
        <v>9</v>
      </c>
    </row>
    <row r="12" spans="2:15" ht="15" customHeight="1" x14ac:dyDescent="0.3">
      <c r="B12" s="57" t="s">
        <v>4</v>
      </c>
      <c r="C12" s="58"/>
      <c r="D12" s="12">
        <v>20000</v>
      </c>
      <c r="G12" s="9">
        <f>D12</f>
        <v>20000</v>
      </c>
      <c r="H12" s="9">
        <f>D12</f>
        <v>20000</v>
      </c>
    </row>
    <row r="13" spans="2:15" ht="15" customHeight="1" x14ac:dyDescent="0.3">
      <c r="B13" s="10">
        <f>ROUNDDOWN((C13/12),0.1)</f>
        <v>0</v>
      </c>
      <c r="C13" s="11">
        <v>1</v>
      </c>
      <c r="D13" s="12">
        <v>1000</v>
      </c>
      <c r="E13" s="13">
        <f t="shared" ref="E13:F14" si="0">G12</f>
        <v>20000</v>
      </c>
      <c r="F13" s="13">
        <f t="shared" si="0"/>
        <v>20000</v>
      </c>
      <c r="G13" s="9">
        <f t="shared" ref="G13:G76" si="1">(E13+D13)*(1+$G$9)^1</f>
        <v>21079.8</v>
      </c>
      <c r="H13" s="9">
        <f t="shared" ref="H13:H76" si="2">(F13+D13)*(1+$H$9)^1</f>
        <v>21000</v>
      </c>
      <c r="J13" s="14"/>
    </row>
    <row r="14" spans="2:15" x14ac:dyDescent="0.3">
      <c r="B14" s="10">
        <f t="shared" ref="B14:B23" si="3">ROUNDDOWN((C14/12),0.1)</f>
        <v>0</v>
      </c>
      <c r="C14" s="11">
        <v>2</v>
      </c>
      <c r="D14" s="12">
        <f>D13</f>
        <v>1000</v>
      </c>
      <c r="E14" s="13">
        <f t="shared" si="0"/>
        <v>21079.8</v>
      </c>
      <c r="F14" s="13">
        <f t="shared" si="0"/>
        <v>21000</v>
      </c>
      <c r="G14" s="9">
        <f t="shared" si="1"/>
        <v>22163.703239999999</v>
      </c>
      <c r="H14" s="9">
        <f t="shared" si="2"/>
        <v>22000</v>
      </c>
      <c r="J14" s="14"/>
    </row>
    <row r="15" spans="2:15" x14ac:dyDescent="0.3">
      <c r="B15" s="10">
        <f t="shared" si="3"/>
        <v>0</v>
      </c>
      <c r="C15" s="11">
        <v>3</v>
      </c>
      <c r="D15" s="12">
        <f t="shared" ref="D15:D78" si="4">D14</f>
        <v>1000</v>
      </c>
      <c r="E15" s="13">
        <f t="shared" ref="E15:F78" si="5">G14</f>
        <v>22163.703239999999</v>
      </c>
      <c r="F15" s="13">
        <f t="shared" si="5"/>
        <v>22000</v>
      </c>
      <c r="G15" s="9">
        <f t="shared" si="1"/>
        <v>23251.725312311999</v>
      </c>
      <c r="H15" s="9">
        <f t="shared" si="2"/>
        <v>23000</v>
      </c>
      <c r="J15" s="14"/>
    </row>
    <row r="16" spans="2:15" x14ac:dyDescent="0.3">
      <c r="B16" s="10">
        <f t="shared" si="3"/>
        <v>0</v>
      </c>
      <c r="C16" s="11">
        <v>4</v>
      </c>
      <c r="D16" s="12">
        <f t="shared" si="4"/>
        <v>1000</v>
      </c>
      <c r="E16" s="13">
        <f t="shared" si="5"/>
        <v>23251.725312311999</v>
      </c>
      <c r="F16" s="13">
        <f t="shared" si="5"/>
        <v>23000</v>
      </c>
      <c r="G16" s="9">
        <f t="shared" si="1"/>
        <v>24343.881868498785</v>
      </c>
      <c r="H16" s="9">
        <f t="shared" si="2"/>
        <v>24000</v>
      </c>
      <c r="J16" s="15"/>
    </row>
    <row r="17" spans="2:10" x14ac:dyDescent="0.3">
      <c r="B17" s="10">
        <f t="shared" si="3"/>
        <v>0</v>
      </c>
      <c r="C17" s="11">
        <v>5</v>
      </c>
      <c r="D17" s="12">
        <f t="shared" si="4"/>
        <v>1000</v>
      </c>
      <c r="E17" s="13">
        <f t="shared" si="5"/>
        <v>24343.881868498785</v>
      </c>
      <c r="F17" s="13">
        <f t="shared" si="5"/>
        <v>24000</v>
      </c>
      <c r="G17" s="9">
        <f t="shared" si="1"/>
        <v>25440.188619599081</v>
      </c>
      <c r="H17" s="9">
        <f t="shared" si="2"/>
        <v>25000</v>
      </c>
      <c r="J17" s="16"/>
    </row>
    <row r="18" spans="2:10" x14ac:dyDescent="0.3">
      <c r="B18" s="10">
        <f t="shared" si="3"/>
        <v>0</v>
      </c>
      <c r="C18" s="11">
        <v>6</v>
      </c>
      <c r="D18" s="12">
        <f t="shared" si="4"/>
        <v>1000</v>
      </c>
      <c r="E18" s="13">
        <f t="shared" si="5"/>
        <v>25440.188619599081</v>
      </c>
      <c r="F18" s="13">
        <f t="shared" si="5"/>
        <v>25000</v>
      </c>
      <c r="G18" s="9">
        <f t="shared" si="1"/>
        <v>26540.661336353558</v>
      </c>
      <c r="H18" s="9">
        <f t="shared" si="2"/>
        <v>26000</v>
      </c>
      <c r="J18" s="14"/>
    </row>
    <row r="19" spans="2:10" x14ac:dyDescent="0.3">
      <c r="B19" s="10">
        <f t="shared" si="3"/>
        <v>0</v>
      </c>
      <c r="C19" s="11">
        <v>7</v>
      </c>
      <c r="D19" s="12">
        <f t="shared" si="4"/>
        <v>1000</v>
      </c>
      <c r="E19" s="13">
        <f t="shared" si="5"/>
        <v>26540.661336353558</v>
      </c>
      <c r="F19" s="13">
        <f t="shared" si="5"/>
        <v>26000</v>
      </c>
      <c r="G19" s="9">
        <f t="shared" si="1"/>
        <v>27645.315849431703</v>
      </c>
      <c r="H19" s="9">
        <f t="shared" si="2"/>
        <v>27000</v>
      </c>
    </row>
    <row r="20" spans="2:10" x14ac:dyDescent="0.3">
      <c r="B20" s="10">
        <f t="shared" si="3"/>
        <v>0</v>
      </c>
      <c r="C20" s="11">
        <v>8</v>
      </c>
      <c r="D20" s="12">
        <f t="shared" si="4"/>
        <v>1000</v>
      </c>
      <c r="E20" s="13">
        <f t="shared" si="5"/>
        <v>27645.315849431703</v>
      </c>
      <c r="F20" s="13">
        <f t="shared" si="5"/>
        <v>27000</v>
      </c>
      <c r="G20" s="9">
        <f t="shared" si="1"/>
        <v>28754.168049659544</v>
      </c>
      <c r="H20" s="9">
        <f t="shared" si="2"/>
        <v>28000</v>
      </c>
    </row>
    <row r="21" spans="2:10" x14ac:dyDescent="0.3">
      <c r="B21" s="10">
        <f t="shared" si="3"/>
        <v>0</v>
      </c>
      <c r="C21" s="11">
        <v>9</v>
      </c>
      <c r="D21" s="12">
        <f t="shared" si="4"/>
        <v>1000</v>
      </c>
      <c r="E21" s="13">
        <f t="shared" si="5"/>
        <v>28754.168049659544</v>
      </c>
      <c r="F21" s="13">
        <f t="shared" si="5"/>
        <v>28000</v>
      </c>
      <c r="G21" s="9">
        <f t="shared" si="1"/>
        <v>29867.233888248251</v>
      </c>
      <c r="H21" s="9">
        <f t="shared" si="2"/>
        <v>29000</v>
      </c>
    </row>
    <row r="22" spans="2:10" x14ac:dyDescent="0.3">
      <c r="B22" s="10">
        <f t="shared" si="3"/>
        <v>0</v>
      </c>
      <c r="C22" s="11">
        <v>10</v>
      </c>
      <c r="D22" s="12">
        <f t="shared" si="4"/>
        <v>1000</v>
      </c>
      <c r="E22" s="13">
        <f t="shared" si="5"/>
        <v>29867.233888248251</v>
      </c>
      <c r="F22" s="13">
        <f t="shared" si="5"/>
        <v>29000</v>
      </c>
      <c r="G22" s="9">
        <f t="shared" si="1"/>
        <v>30984.529377023595</v>
      </c>
      <c r="H22" s="9">
        <f t="shared" si="2"/>
        <v>30000</v>
      </c>
    </row>
    <row r="23" spans="2:10" x14ac:dyDescent="0.3">
      <c r="B23" s="10">
        <f t="shared" si="3"/>
        <v>0</v>
      </c>
      <c r="C23" s="11">
        <v>11</v>
      </c>
      <c r="D23" s="12">
        <f t="shared" si="4"/>
        <v>1000</v>
      </c>
      <c r="E23" s="13">
        <f t="shared" si="5"/>
        <v>30984.529377023595</v>
      </c>
      <c r="F23" s="13">
        <f t="shared" si="5"/>
        <v>30000</v>
      </c>
      <c r="G23" s="9">
        <f t="shared" si="1"/>
        <v>32106.070588656286</v>
      </c>
      <c r="H23" s="9">
        <f t="shared" si="2"/>
        <v>31000</v>
      </c>
    </row>
    <row r="24" spans="2:10" x14ac:dyDescent="0.3">
      <c r="B24" s="10">
        <f>ROUNDDOWN((C24/12),0.1)</f>
        <v>1</v>
      </c>
      <c r="C24" s="11">
        <v>12</v>
      </c>
      <c r="D24" s="12">
        <f t="shared" si="4"/>
        <v>1000</v>
      </c>
      <c r="E24" s="13">
        <f t="shared" si="5"/>
        <v>32106.070588656286</v>
      </c>
      <c r="F24" s="13">
        <f t="shared" si="5"/>
        <v>31000</v>
      </c>
      <c r="G24" s="9">
        <f t="shared" si="1"/>
        <v>33231.873656893178</v>
      </c>
      <c r="H24" s="9">
        <f t="shared" si="2"/>
        <v>32000</v>
      </c>
    </row>
    <row r="25" spans="2:10" x14ac:dyDescent="0.3">
      <c r="B25" s="10">
        <f>ROUNDDOWN((C25/12),0.1)</f>
        <v>1</v>
      </c>
      <c r="C25" s="11">
        <v>13</v>
      </c>
      <c r="D25" s="12">
        <f t="shared" si="4"/>
        <v>1000</v>
      </c>
      <c r="E25" s="13">
        <f t="shared" si="5"/>
        <v>33231.873656893178</v>
      </c>
      <c r="F25" s="13">
        <f t="shared" si="5"/>
        <v>32000</v>
      </c>
      <c r="G25" s="9">
        <f t="shared" si="1"/>
        <v>34361.954776789375</v>
      </c>
      <c r="H25" s="9">
        <f t="shared" si="2"/>
        <v>33000</v>
      </c>
    </row>
    <row r="26" spans="2:10" x14ac:dyDescent="0.3">
      <c r="B26" s="10">
        <f t="shared" ref="B26:B89" si="6">ROUNDDOWN((C26/12),0.1)</f>
        <v>1</v>
      </c>
      <c r="C26" s="11">
        <v>14</v>
      </c>
      <c r="D26" s="12">
        <f t="shared" si="4"/>
        <v>1000</v>
      </c>
      <c r="E26" s="13">
        <f t="shared" si="5"/>
        <v>34361.954776789375</v>
      </c>
      <c r="F26" s="13">
        <f t="shared" si="5"/>
        <v>33000</v>
      </c>
      <c r="G26" s="9">
        <f t="shared" si="1"/>
        <v>35496.330204941172</v>
      </c>
      <c r="H26" s="9">
        <f t="shared" si="2"/>
        <v>34000</v>
      </c>
    </row>
    <row r="27" spans="2:10" x14ac:dyDescent="0.3">
      <c r="B27" s="10">
        <f t="shared" si="6"/>
        <v>1</v>
      </c>
      <c r="C27" s="11">
        <v>15</v>
      </c>
      <c r="D27" s="12">
        <f t="shared" si="4"/>
        <v>1000</v>
      </c>
      <c r="E27" s="13">
        <f t="shared" si="5"/>
        <v>35496.330204941172</v>
      </c>
      <c r="F27" s="13">
        <f t="shared" si="5"/>
        <v>34000</v>
      </c>
      <c r="G27" s="9">
        <f t="shared" si="1"/>
        <v>36635.016259719952</v>
      </c>
      <c r="H27" s="9">
        <f t="shared" si="2"/>
        <v>35000</v>
      </c>
    </row>
    <row r="28" spans="2:10" x14ac:dyDescent="0.3">
      <c r="B28" s="10">
        <f t="shared" si="6"/>
        <v>1</v>
      </c>
      <c r="C28" s="11">
        <v>16</v>
      </c>
      <c r="D28" s="12">
        <f t="shared" si="4"/>
        <v>1000</v>
      </c>
      <c r="E28" s="13">
        <f t="shared" si="5"/>
        <v>36635.016259719952</v>
      </c>
      <c r="F28" s="13">
        <f t="shared" si="5"/>
        <v>35000</v>
      </c>
      <c r="G28" s="9">
        <f t="shared" si="1"/>
        <v>37778.029321506889</v>
      </c>
      <c r="H28" s="9">
        <f t="shared" si="2"/>
        <v>36000</v>
      </c>
    </row>
    <row r="29" spans="2:10" x14ac:dyDescent="0.3">
      <c r="B29" s="10">
        <f t="shared" si="6"/>
        <v>1</v>
      </c>
      <c r="C29" s="11">
        <v>17</v>
      </c>
      <c r="D29" s="12">
        <f t="shared" si="4"/>
        <v>1000</v>
      </c>
      <c r="E29" s="13">
        <f t="shared" si="5"/>
        <v>37778.029321506889</v>
      </c>
      <c r="F29" s="13">
        <f t="shared" si="5"/>
        <v>36000</v>
      </c>
      <c r="G29" s="9">
        <f t="shared" si="1"/>
        <v>38925.385832928616</v>
      </c>
      <c r="H29" s="9">
        <f t="shared" si="2"/>
        <v>37000</v>
      </c>
    </row>
    <row r="30" spans="2:10" x14ac:dyDescent="0.3">
      <c r="B30" s="10">
        <f t="shared" si="6"/>
        <v>1</v>
      </c>
      <c r="C30" s="11">
        <v>18</v>
      </c>
      <c r="D30" s="12">
        <f t="shared" si="4"/>
        <v>1000</v>
      </c>
      <c r="E30" s="13">
        <f t="shared" si="5"/>
        <v>38925.385832928616</v>
      </c>
      <c r="F30" s="13">
        <f t="shared" si="5"/>
        <v>37000</v>
      </c>
      <c r="G30" s="9">
        <f t="shared" si="1"/>
        <v>40077.102299093749</v>
      </c>
      <c r="H30" s="9">
        <f t="shared" si="2"/>
        <v>38000</v>
      </c>
    </row>
    <row r="31" spans="2:10" x14ac:dyDescent="0.3">
      <c r="B31" s="10">
        <f t="shared" si="6"/>
        <v>1</v>
      </c>
      <c r="C31" s="11">
        <v>19</v>
      </c>
      <c r="D31" s="12">
        <f t="shared" si="4"/>
        <v>1000</v>
      </c>
      <c r="E31" s="13">
        <f t="shared" si="5"/>
        <v>40077.102299093749</v>
      </c>
      <c r="F31" s="13">
        <f t="shared" si="5"/>
        <v>38000</v>
      </c>
      <c r="G31" s="9">
        <f t="shared" si="1"/>
        <v>41233.195287830305</v>
      </c>
      <c r="H31" s="9">
        <f t="shared" si="2"/>
        <v>39000</v>
      </c>
    </row>
    <row r="32" spans="2:10" x14ac:dyDescent="0.3">
      <c r="B32" s="10">
        <f t="shared" si="6"/>
        <v>1</v>
      </c>
      <c r="C32" s="11">
        <v>20</v>
      </c>
      <c r="D32" s="12">
        <f t="shared" si="4"/>
        <v>1000</v>
      </c>
      <c r="E32" s="13">
        <f t="shared" si="5"/>
        <v>41233.195287830305</v>
      </c>
      <c r="F32" s="13">
        <f t="shared" si="5"/>
        <v>39000</v>
      </c>
      <c r="G32" s="9">
        <f t="shared" si="1"/>
        <v>42393.681429924065</v>
      </c>
      <c r="H32" s="9">
        <f t="shared" si="2"/>
        <v>40000</v>
      </c>
    </row>
    <row r="33" spans="2:8" x14ac:dyDescent="0.3">
      <c r="B33" s="10">
        <f t="shared" si="6"/>
        <v>1</v>
      </c>
      <c r="C33" s="11">
        <v>21</v>
      </c>
      <c r="D33" s="12">
        <f t="shared" si="4"/>
        <v>1000</v>
      </c>
      <c r="E33" s="13">
        <f t="shared" si="5"/>
        <v>42393.681429924065</v>
      </c>
      <c r="F33" s="13">
        <f t="shared" si="5"/>
        <v>40000</v>
      </c>
      <c r="G33" s="9">
        <f t="shared" si="1"/>
        <v>43558.577419357774</v>
      </c>
      <c r="H33" s="9">
        <f t="shared" si="2"/>
        <v>41000</v>
      </c>
    </row>
    <row r="34" spans="2:8" x14ac:dyDescent="0.3">
      <c r="B34" s="10">
        <f t="shared" si="6"/>
        <v>1</v>
      </c>
      <c r="C34" s="11">
        <v>22</v>
      </c>
      <c r="D34" s="12">
        <f t="shared" si="4"/>
        <v>1000</v>
      </c>
      <c r="E34" s="13">
        <f t="shared" si="5"/>
        <v>43558.577419357774</v>
      </c>
      <c r="F34" s="13">
        <f t="shared" si="5"/>
        <v>41000</v>
      </c>
      <c r="G34" s="9">
        <f t="shared" si="1"/>
        <v>44727.900013551334</v>
      </c>
      <c r="H34" s="9">
        <f t="shared" si="2"/>
        <v>42000</v>
      </c>
    </row>
    <row r="35" spans="2:8" x14ac:dyDescent="0.3">
      <c r="B35" s="10">
        <f t="shared" si="6"/>
        <v>1</v>
      </c>
      <c r="C35" s="11">
        <v>23</v>
      </c>
      <c r="D35" s="12">
        <f t="shared" si="4"/>
        <v>1000</v>
      </c>
      <c r="E35" s="13">
        <f t="shared" si="5"/>
        <v>44727.900013551334</v>
      </c>
      <c r="F35" s="13">
        <f t="shared" si="5"/>
        <v>42000</v>
      </c>
      <c r="G35" s="9">
        <f t="shared" si="1"/>
        <v>45901.666033602829</v>
      </c>
      <c r="H35" s="9">
        <f t="shared" si="2"/>
        <v>43000</v>
      </c>
    </row>
    <row r="36" spans="2:8" x14ac:dyDescent="0.3">
      <c r="B36" s="10">
        <f t="shared" si="6"/>
        <v>2</v>
      </c>
      <c r="C36" s="11">
        <v>24</v>
      </c>
      <c r="D36" s="12">
        <f t="shared" si="4"/>
        <v>1000</v>
      </c>
      <c r="E36" s="13">
        <f t="shared" si="5"/>
        <v>45901.666033602829</v>
      </c>
      <c r="F36" s="13">
        <f t="shared" si="5"/>
        <v>43000</v>
      </c>
      <c r="G36" s="9">
        <f t="shared" si="1"/>
        <v>47079.892364530519</v>
      </c>
      <c r="H36" s="9">
        <f t="shared" si="2"/>
        <v>44000</v>
      </c>
    </row>
    <row r="37" spans="2:8" x14ac:dyDescent="0.3">
      <c r="B37" s="10">
        <f t="shared" si="6"/>
        <v>2</v>
      </c>
      <c r="C37" s="11">
        <v>25</v>
      </c>
      <c r="D37" s="12">
        <f t="shared" si="4"/>
        <v>1000</v>
      </c>
      <c r="E37" s="13">
        <f t="shared" si="5"/>
        <v>47079.892364530519</v>
      </c>
      <c r="F37" s="13">
        <f t="shared" si="5"/>
        <v>44000</v>
      </c>
      <c r="G37" s="9">
        <f t="shared" si="1"/>
        <v>48262.595955515739</v>
      </c>
      <c r="H37" s="9">
        <f t="shared" si="2"/>
        <v>45000</v>
      </c>
    </row>
    <row r="38" spans="2:8" x14ac:dyDescent="0.3">
      <c r="B38" s="10">
        <f t="shared" si="6"/>
        <v>2</v>
      </c>
      <c r="C38" s="11">
        <v>26</v>
      </c>
      <c r="D38" s="12">
        <f t="shared" si="4"/>
        <v>1000</v>
      </c>
      <c r="E38" s="13">
        <f t="shared" si="5"/>
        <v>48262.595955515739</v>
      </c>
      <c r="F38" s="13">
        <f t="shared" si="5"/>
        <v>45000</v>
      </c>
      <c r="G38" s="9">
        <f t="shared" si="1"/>
        <v>49449.793820146697</v>
      </c>
      <c r="H38" s="9">
        <f t="shared" si="2"/>
        <v>46000</v>
      </c>
    </row>
    <row r="39" spans="2:8" x14ac:dyDescent="0.3">
      <c r="B39" s="10">
        <f t="shared" si="6"/>
        <v>2</v>
      </c>
      <c r="C39" s="11">
        <v>27</v>
      </c>
      <c r="D39" s="12">
        <f t="shared" si="4"/>
        <v>1000</v>
      </c>
      <c r="E39" s="13">
        <f t="shared" si="5"/>
        <v>49449.793820146697</v>
      </c>
      <c r="F39" s="13">
        <f t="shared" si="5"/>
        <v>46000</v>
      </c>
      <c r="G39" s="9">
        <f t="shared" si="1"/>
        <v>50641.503036663256</v>
      </c>
      <c r="H39" s="9">
        <f t="shared" si="2"/>
        <v>47000</v>
      </c>
    </row>
    <row r="40" spans="2:8" x14ac:dyDescent="0.3">
      <c r="B40" s="10">
        <f t="shared" si="6"/>
        <v>2</v>
      </c>
      <c r="C40" s="11">
        <v>28</v>
      </c>
      <c r="D40" s="12">
        <f t="shared" si="4"/>
        <v>1000</v>
      </c>
      <c r="E40" s="13">
        <f t="shared" si="5"/>
        <v>50641.503036663256</v>
      </c>
      <c r="F40" s="13">
        <f t="shared" si="5"/>
        <v>47000</v>
      </c>
      <c r="G40" s="9">
        <f t="shared" si="1"/>
        <v>51837.740748202581</v>
      </c>
      <c r="H40" s="9">
        <f t="shared" si="2"/>
        <v>48000</v>
      </c>
    </row>
    <row r="41" spans="2:8" x14ac:dyDescent="0.3">
      <c r="B41" s="10">
        <f t="shared" si="6"/>
        <v>2</v>
      </c>
      <c r="C41" s="11">
        <v>29</v>
      </c>
      <c r="D41" s="12">
        <f t="shared" si="4"/>
        <v>1000</v>
      </c>
      <c r="E41" s="13">
        <f t="shared" si="5"/>
        <v>51837.740748202581</v>
      </c>
      <c r="F41" s="13">
        <f t="shared" si="5"/>
        <v>48000</v>
      </c>
      <c r="G41" s="9">
        <f t="shared" si="1"/>
        <v>53038.524163045753</v>
      </c>
      <c r="H41" s="9">
        <f t="shared" si="2"/>
        <v>49000</v>
      </c>
    </row>
    <row r="42" spans="2:8" x14ac:dyDescent="0.3">
      <c r="B42" s="10">
        <f t="shared" si="6"/>
        <v>2</v>
      </c>
      <c r="C42" s="11">
        <v>30</v>
      </c>
      <c r="D42" s="12">
        <f t="shared" si="4"/>
        <v>1000</v>
      </c>
      <c r="E42" s="13">
        <f t="shared" si="5"/>
        <v>53038.524163045753</v>
      </c>
      <c r="F42" s="13">
        <f t="shared" si="5"/>
        <v>49000</v>
      </c>
      <c r="G42" s="9">
        <f t="shared" si="1"/>
        <v>54243.870554865331</v>
      </c>
      <c r="H42" s="9">
        <f t="shared" si="2"/>
        <v>50000</v>
      </c>
    </row>
    <row r="43" spans="2:8" x14ac:dyDescent="0.3">
      <c r="B43" s="10">
        <f t="shared" si="6"/>
        <v>2</v>
      </c>
      <c r="C43" s="11">
        <v>31</v>
      </c>
      <c r="D43" s="12">
        <f t="shared" si="4"/>
        <v>1000</v>
      </c>
      <c r="E43" s="13">
        <f t="shared" si="5"/>
        <v>54243.870554865331</v>
      </c>
      <c r="F43" s="13">
        <f t="shared" si="5"/>
        <v>50000</v>
      </c>
      <c r="G43" s="9">
        <f t="shared" si="1"/>
        <v>55453.797262973821</v>
      </c>
      <c r="H43" s="9">
        <f t="shared" si="2"/>
        <v>51000</v>
      </c>
    </row>
    <row r="44" spans="2:8" x14ac:dyDescent="0.3">
      <c r="B44" s="10">
        <f t="shared" si="6"/>
        <v>2</v>
      </c>
      <c r="C44" s="11">
        <v>32</v>
      </c>
      <c r="D44" s="12">
        <f t="shared" si="4"/>
        <v>1000</v>
      </c>
      <c r="E44" s="13">
        <f t="shared" si="5"/>
        <v>55453.797262973821</v>
      </c>
      <c r="F44" s="13">
        <f t="shared" si="5"/>
        <v>51000</v>
      </c>
      <c r="G44" s="9">
        <f t="shared" si="1"/>
        <v>56668.321692573125</v>
      </c>
      <c r="H44" s="9">
        <f t="shared" si="2"/>
        <v>52000</v>
      </c>
    </row>
    <row r="45" spans="2:8" x14ac:dyDescent="0.3">
      <c r="B45" s="10">
        <f t="shared" si="6"/>
        <v>2</v>
      </c>
      <c r="C45" s="11">
        <v>33</v>
      </c>
      <c r="D45" s="12">
        <f t="shared" si="4"/>
        <v>1000</v>
      </c>
      <c r="E45" s="13">
        <f t="shared" si="5"/>
        <v>56668.321692573125</v>
      </c>
      <c r="F45" s="13">
        <f t="shared" si="5"/>
        <v>52000</v>
      </c>
      <c r="G45" s="9">
        <f t="shared" si="1"/>
        <v>57887.461315004904</v>
      </c>
      <c r="H45" s="9">
        <f t="shared" si="2"/>
        <v>53000</v>
      </c>
    </row>
    <row r="46" spans="2:8" x14ac:dyDescent="0.3">
      <c r="B46" s="10">
        <f t="shared" si="6"/>
        <v>2</v>
      </c>
      <c r="C46" s="11">
        <v>34</v>
      </c>
      <c r="D46" s="12">
        <f t="shared" si="4"/>
        <v>1000</v>
      </c>
      <c r="E46" s="13">
        <f t="shared" si="5"/>
        <v>57887.461315004904</v>
      </c>
      <c r="F46" s="13">
        <f t="shared" si="5"/>
        <v>53000</v>
      </c>
      <c r="G46" s="9">
        <f t="shared" si="1"/>
        <v>59111.233668001922</v>
      </c>
      <c r="H46" s="9">
        <f t="shared" si="2"/>
        <v>54000</v>
      </c>
    </row>
    <row r="47" spans="2:8" x14ac:dyDescent="0.3">
      <c r="B47" s="10">
        <f t="shared" si="6"/>
        <v>2</v>
      </c>
      <c r="C47" s="11">
        <v>35</v>
      </c>
      <c r="D47" s="12">
        <f t="shared" si="4"/>
        <v>1000</v>
      </c>
      <c r="E47" s="13">
        <f t="shared" si="5"/>
        <v>59111.233668001922</v>
      </c>
      <c r="F47" s="13">
        <f t="shared" si="5"/>
        <v>54000</v>
      </c>
      <c r="G47" s="9">
        <f t="shared" si="1"/>
        <v>60339.656355940329</v>
      </c>
      <c r="H47" s="9">
        <f t="shared" si="2"/>
        <v>55000</v>
      </c>
    </row>
    <row r="48" spans="2:8" x14ac:dyDescent="0.3">
      <c r="B48" s="10">
        <f t="shared" si="6"/>
        <v>3</v>
      </c>
      <c r="C48" s="11">
        <v>36</v>
      </c>
      <c r="D48" s="12">
        <f t="shared" si="4"/>
        <v>1000</v>
      </c>
      <c r="E48" s="13">
        <f t="shared" si="5"/>
        <v>60339.656355940329</v>
      </c>
      <c r="F48" s="13">
        <f t="shared" si="5"/>
        <v>55000</v>
      </c>
      <c r="G48" s="9">
        <f t="shared" si="1"/>
        <v>61572.747050092905</v>
      </c>
      <c r="H48" s="9">
        <f t="shared" si="2"/>
        <v>56000</v>
      </c>
    </row>
    <row r="49" spans="2:8" x14ac:dyDescent="0.3">
      <c r="B49" s="10">
        <f t="shared" si="6"/>
        <v>3</v>
      </c>
      <c r="C49" s="11">
        <v>37</v>
      </c>
      <c r="D49" s="12">
        <f t="shared" si="4"/>
        <v>1000</v>
      </c>
      <c r="E49" s="13">
        <f t="shared" si="5"/>
        <v>61572.747050092905</v>
      </c>
      <c r="F49" s="13">
        <f t="shared" si="5"/>
        <v>56000</v>
      </c>
      <c r="G49" s="9">
        <f t="shared" si="1"/>
        <v>62810.523488883257</v>
      </c>
      <c r="H49" s="9">
        <f t="shared" si="2"/>
        <v>57000</v>
      </c>
    </row>
    <row r="50" spans="2:8" x14ac:dyDescent="0.3">
      <c r="B50" s="10">
        <f t="shared" si="6"/>
        <v>3</v>
      </c>
      <c r="C50" s="11">
        <v>38</v>
      </c>
      <c r="D50" s="12">
        <f t="shared" si="4"/>
        <v>1000</v>
      </c>
      <c r="E50" s="13">
        <f t="shared" si="5"/>
        <v>62810.523488883257</v>
      </c>
      <c r="F50" s="13">
        <f t="shared" si="5"/>
        <v>57000</v>
      </c>
      <c r="G50" s="9">
        <f t="shared" si="1"/>
        <v>64053.003478141014</v>
      </c>
      <c r="H50" s="9">
        <f t="shared" si="2"/>
        <v>58000</v>
      </c>
    </row>
    <row r="51" spans="2:8" x14ac:dyDescent="0.3">
      <c r="B51" s="10">
        <f t="shared" si="6"/>
        <v>3</v>
      </c>
      <c r="C51" s="11">
        <v>39</v>
      </c>
      <c r="D51" s="12">
        <f t="shared" si="4"/>
        <v>1000</v>
      </c>
      <c r="E51" s="13">
        <f t="shared" si="5"/>
        <v>64053.003478141014</v>
      </c>
      <c r="F51" s="13">
        <f t="shared" si="5"/>
        <v>58000</v>
      </c>
      <c r="G51" s="9">
        <f t="shared" si="1"/>
        <v>65300.204891357949</v>
      </c>
      <c r="H51" s="9">
        <f t="shared" si="2"/>
        <v>59000</v>
      </c>
    </row>
    <row r="52" spans="2:8" x14ac:dyDescent="0.3">
      <c r="B52" s="10">
        <f t="shared" si="6"/>
        <v>3</v>
      </c>
      <c r="C52" s="11">
        <v>40</v>
      </c>
      <c r="D52" s="12">
        <f t="shared" si="4"/>
        <v>1000</v>
      </c>
      <c r="E52" s="13">
        <f t="shared" si="5"/>
        <v>65300.204891357949</v>
      </c>
      <c r="F52" s="13">
        <f t="shared" si="5"/>
        <v>59000</v>
      </c>
      <c r="G52" s="9">
        <f t="shared" si="1"/>
        <v>66552.145669945108</v>
      </c>
      <c r="H52" s="9">
        <f t="shared" si="2"/>
        <v>60000</v>
      </c>
    </row>
    <row r="53" spans="2:8" x14ac:dyDescent="0.3">
      <c r="B53" s="10">
        <f t="shared" si="6"/>
        <v>3</v>
      </c>
      <c r="C53" s="11">
        <v>41</v>
      </c>
      <c r="D53" s="12">
        <f t="shared" si="4"/>
        <v>1000</v>
      </c>
      <c r="E53" s="13">
        <f t="shared" si="5"/>
        <v>66552.145669945108</v>
      </c>
      <c r="F53" s="13">
        <f t="shared" si="5"/>
        <v>60000</v>
      </c>
      <c r="G53" s="9">
        <f t="shared" si="1"/>
        <v>67808.843823490897</v>
      </c>
      <c r="H53" s="9">
        <f t="shared" si="2"/>
        <v>61000</v>
      </c>
    </row>
    <row r="54" spans="2:8" x14ac:dyDescent="0.3">
      <c r="B54" s="10">
        <f t="shared" si="6"/>
        <v>3</v>
      </c>
      <c r="C54" s="11">
        <v>42</v>
      </c>
      <c r="D54" s="12">
        <f t="shared" si="4"/>
        <v>1000</v>
      </c>
      <c r="E54" s="13">
        <f t="shared" si="5"/>
        <v>67808.843823490897</v>
      </c>
      <c r="F54" s="13">
        <f t="shared" si="5"/>
        <v>61000</v>
      </c>
      <c r="G54" s="9">
        <f t="shared" si="1"/>
        <v>69070.317430020164</v>
      </c>
      <c r="H54" s="9">
        <f t="shared" si="2"/>
        <v>62000</v>
      </c>
    </row>
    <row r="55" spans="2:8" x14ac:dyDescent="0.3">
      <c r="B55" s="10">
        <f t="shared" si="6"/>
        <v>3</v>
      </c>
      <c r="C55" s="11">
        <v>43</v>
      </c>
      <c r="D55" s="12">
        <f t="shared" si="4"/>
        <v>1000</v>
      </c>
      <c r="E55" s="13">
        <f t="shared" si="5"/>
        <v>69070.317430020164</v>
      </c>
      <c r="F55" s="13">
        <f t="shared" si="5"/>
        <v>62000</v>
      </c>
      <c r="G55" s="9">
        <f t="shared" si="1"/>
        <v>70336.584636254236</v>
      </c>
      <c r="H55" s="9">
        <f t="shared" si="2"/>
        <v>63000</v>
      </c>
    </row>
    <row r="56" spans="2:8" x14ac:dyDescent="0.3">
      <c r="B56" s="10">
        <f t="shared" si="6"/>
        <v>3</v>
      </c>
      <c r="C56" s="11">
        <v>44</v>
      </c>
      <c r="D56" s="12">
        <f t="shared" si="4"/>
        <v>1000</v>
      </c>
      <c r="E56" s="13">
        <f t="shared" si="5"/>
        <v>70336.584636254236</v>
      </c>
      <c r="F56" s="13">
        <f t="shared" si="5"/>
        <v>63000</v>
      </c>
      <c r="G56" s="9">
        <f t="shared" si="1"/>
        <v>71607.663657872006</v>
      </c>
      <c r="H56" s="9">
        <f t="shared" si="2"/>
        <v>64000</v>
      </c>
    </row>
    <row r="57" spans="2:8" x14ac:dyDescent="0.3">
      <c r="B57" s="10">
        <f t="shared" si="6"/>
        <v>3</v>
      </c>
      <c r="C57" s="11">
        <v>45</v>
      </c>
      <c r="D57" s="12">
        <f t="shared" si="4"/>
        <v>1000</v>
      </c>
      <c r="E57" s="13">
        <f t="shared" si="5"/>
        <v>71607.663657872006</v>
      </c>
      <c r="F57" s="13">
        <f t="shared" si="5"/>
        <v>64000</v>
      </c>
      <c r="G57" s="9">
        <f t="shared" si="1"/>
        <v>72883.572779771916</v>
      </c>
      <c r="H57" s="9">
        <f t="shared" si="2"/>
        <v>65000</v>
      </c>
    </row>
    <row r="58" spans="2:8" x14ac:dyDescent="0.3">
      <c r="B58" s="10">
        <f t="shared" si="6"/>
        <v>3</v>
      </c>
      <c r="C58" s="11">
        <v>46</v>
      </c>
      <c r="D58" s="12">
        <f t="shared" si="4"/>
        <v>1000</v>
      </c>
      <c r="E58" s="13">
        <f t="shared" si="5"/>
        <v>72883.572779771916</v>
      </c>
      <c r="F58" s="13">
        <f t="shared" si="5"/>
        <v>65000</v>
      </c>
      <c r="G58" s="9">
        <f t="shared" si="1"/>
        <v>74164.330356335049</v>
      </c>
      <c r="H58" s="9">
        <f t="shared" si="2"/>
        <v>66000</v>
      </c>
    </row>
    <row r="59" spans="2:8" x14ac:dyDescent="0.3">
      <c r="B59" s="10">
        <f t="shared" si="6"/>
        <v>3</v>
      </c>
      <c r="C59" s="11">
        <v>47</v>
      </c>
      <c r="D59" s="12">
        <f t="shared" si="4"/>
        <v>1000</v>
      </c>
      <c r="E59" s="13">
        <f t="shared" si="5"/>
        <v>74164.330356335049</v>
      </c>
      <c r="F59" s="13">
        <f t="shared" si="5"/>
        <v>66000</v>
      </c>
      <c r="G59" s="9">
        <f t="shared" si="1"/>
        <v>75449.954811689124</v>
      </c>
      <c r="H59" s="9">
        <f t="shared" si="2"/>
        <v>67000</v>
      </c>
    </row>
    <row r="60" spans="2:8" x14ac:dyDescent="0.3">
      <c r="B60" s="10">
        <f t="shared" si="6"/>
        <v>4</v>
      </c>
      <c r="C60" s="11">
        <v>48</v>
      </c>
      <c r="D60" s="12">
        <f t="shared" si="4"/>
        <v>1000</v>
      </c>
      <c r="E60" s="13">
        <f t="shared" si="5"/>
        <v>75449.954811689124</v>
      </c>
      <c r="F60" s="13">
        <f t="shared" si="5"/>
        <v>67000</v>
      </c>
      <c r="G60" s="9">
        <f t="shared" si="1"/>
        <v>76740.46463997355</v>
      </c>
      <c r="H60" s="9">
        <f t="shared" si="2"/>
        <v>68000</v>
      </c>
    </row>
    <row r="61" spans="2:8" x14ac:dyDescent="0.3">
      <c r="B61" s="10">
        <f t="shared" si="6"/>
        <v>4</v>
      </c>
      <c r="C61" s="11">
        <v>49</v>
      </c>
      <c r="D61" s="12">
        <f t="shared" si="4"/>
        <v>1000</v>
      </c>
      <c r="E61" s="13">
        <f t="shared" si="5"/>
        <v>76740.46463997355</v>
      </c>
      <c r="F61" s="13">
        <f t="shared" si="5"/>
        <v>68000</v>
      </c>
      <c r="G61" s="9">
        <f t="shared" si="1"/>
        <v>78035.878405605457</v>
      </c>
      <c r="H61" s="9">
        <f t="shared" si="2"/>
        <v>69000</v>
      </c>
    </row>
    <row r="62" spans="2:8" x14ac:dyDescent="0.3">
      <c r="B62" s="10">
        <f t="shared" si="6"/>
        <v>4</v>
      </c>
      <c r="C62" s="11">
        <v>50</v>
      </c>
      <c r="D62" s="12">
        <f t="shared" si="4"/>
        <v>1000</v>
      </c>
      <c r="E62" s="13">
        <f t="shared" si="5"/>
        <v>78035.878405605457</v>
      </c>
      <c r="F62" s="13">
        <f t="shared" si="5"/>
        <v>69000</v>
      </c>
      <c r="G62" s="9">
        <f t="shared" si="1"/>
        <v>79336.214743546763</v>
      </c>
      <c r="H62" s="9">
        <f t="shared" si="2"/>
        <v>70000</v>
      </c>
    </row>
    <row r="63" spans="2:8" x14ac:dyDescent="0.3">
      <c r="B63" s="10">
        <f t="shared" si="6"/>
        <v>4</v>
      </c>
      <c r="C63" s="11">
        <v>51</v>
      </c>
      <c r="D63" s="12">
        <f t="shared" si="4"/>
        <v>1000</v>
      </c>
      <c r="E63" s="13">
        <f t="shared" si="5"/>
        <v>79336.214743546763</v>
      </c>
      <c r="F63" s="13">
        <f t="shared" si="5"/>
        <v>70000</v>
      </c>
      <c r="G63" s="9">
        <f t="shared" si="1"/>
        <v>80641.492359572236</v>
      </c>
      <c r="H63" s="9">
        <f t="shared" si="2"/>
        <v>71000</v>
      </c>
    </row>
    <row r="64" spans="2:8" x14ac:dyDescent="0.3">
      <c r="B64" s="10">
        <f t="shared" si="6"/>
        <v>4</v>
      </c>
      <c r="C64" s="11">
        <v>52</v>
      </c>
      <c r="D64" s="12">
        <f t="shared" si="4"/>
        <v>1000</v>
      </c>
      <c r="E64" s="13">
        <f t="shared" si="5"/>
        <v>80641.492359572236</v>
      </c>
      <c r="F64" s="13">
        <f t="shared" si="5"/>
        <v>71000</v>
      </c>
      <c r="G64" s="9">
        <f t="shared" si="1"/>
        <v>81951.730030538616</v>
      </c>
      <c r="H64" s="9">
        <f t="shared" si="2"/>
        <v>72000</v>
      </c>
    </row>
    <row r="65" spans="2:8" x14ac:dyDescent="0.3">
      <c r="B65" s="10">
        <f t="shared" si="6"/>
        <v>4</v>
      </c>
      <c r="C65" s="11">
        <v>53</v>
      </c>
      <c r="D65" s="12">
        <f t="shared" si="4"/>
        <v>1000</v>
      </c>
      <c r="E65" s="13">
        <f t="shared" si="5"/>
        <v>81951.730030538616</v>
      </c>
      <c r="F65" s="13">
        <f t="shared" si="5"/>
        <v>72000</v>
      </c>
      <c r="G65" s="9">
        <f t="shared" si="1"/>
        <v>83266.946604654659</v>
      </c>
      <c r="H65" s="9">
        <f t="shared" si="2"/>
        <v>73000</v>
      </c>
    </row>
    <row r="66" spans="2:8" x14ac:dyDescent="0.3">
      <c r="B66" s="10">
        <f t="shared" si="6"/>
        <v>4</v>
      </c>
      <c r="C66" s="11">
        <v>54</v>
      </c>
      <c r="D66" s="12">
        <f t="shared" si="4"/>
        <v>1000</v>
      </c>
      <c r="E66" s="13">
        <f t="shared" si="5"/>
        <v>83266.946604654659</v>
      </c>
      <c r="F66" s="13">
        <f t="shared" si="5"/>
        <v>73000</v>
      </c>
      <c r="G66" s="9">
        <f t="shared" si="1"/>
        <v>84587.161001752349</v>
      </c>
      <c r="H66" s="9">
        <f t="shared" si="2"/>
        <v>74000</v>
      </c>
    </row>
    <row r="67" spans="2:8" x14ac:dyDescent="0.3">
      <c r="B67" s="10">
        <f t="shared" si="6"/>
        <v>4</v>
      </c>
      <c r="C67" s="11">
        <v>55</v>
      </c>
      <c r="D67" s="12">
        <f t="shared" si="4"/>
        <v>1000</v>
      </c>
      <c r="E67" s="13">
        <f t="shared" si="5"/>
        <v>84587.161001752349</v>
      </c>
      <c r="F67" s="13">
        <f t="shared" si="5"/>
        <v>74000</v>
      </c>
      <c r="G67" s="9">
        <f t="shared" si="1"/>
        <v>85912.392213559011</v>
      </c>
      <c r="H67" s="9">
        <f t="shared" si="2"/>
        <v>75000</v>
      </c>
    </row>
    <row r="68" spans="2:8" x14ac:dyDescent="0.3">
      <c r="B68" s="10">
        <f t="shared" si="6"/>
        <v>4</v>
      </c>
      <c r="C68" s="11">
        <v>56</v>
      </c>
      <c r="D68" s="12">
        <f t="shared" si="4"/>
        <v>1000</v>
      </c>
      <c r="E68" s="13">
        <f t="shared" si="5"/>
        <v>85912.392213559011</v>
      </c>
      <c r="F68" s="13">
        <f t="shared" si="5"/>
        <v>75000</v>
      </c>
      <c r="G68" s="9">
        <f t="shared" si="1"/>
        <v>87242.659303970533</v>
      </c>
      <c r="H68" s="9">
        <f t="shared" si="2"/>
        <v>76000</v>
      </c>
    </row>
    <row r="69" spans="2:8" x14ac:dyDescent="0.3">
      <c r="B69" s="10">
        <f t="shared" si="6"/>
        <v>4</v>
      </c>
      <c r="C69" s="11">
        <v>57</v>
      </c>
      <c r="D69" s="12">
        <f t="shared" si="4"/>
        <v>1000</v>
      </c>
      <c r="E69" s="13">
        <f t="shared" si="5"/>
        <v>87242.659303970533</v>
      </c>
      <c r="F69" s="13">
        <f t="shared" si="5"/>
        <v>76000</v>
      </c>
      <c r="G69" s="9">
        <f t="shared" si="1"/>
        <v>88577.981409325628</v>
      </c>
      <c r="H69" s="9">
        <f t="shared" si="2"/>
        <v>77000</v>
      </c>
    </row>
    <row r="70" spans="2:8" x14ac:dyDescent="0.3">
      <c r="B70" s="10">
        <f t="shared" si="6"/>
        <v>4</v>
      </c>
      <c r="C70" s="11">
        <v>58</v>
      </c>
      <c r="D70" s="12">
        <f t="shared" si="4"/>
        <v>1000</v>
      </c>
      <c r="E70" s="13">
        <f t="shared" si="5"/>
        <v>88577.981409325628</v>
      </c>
      <c r="F70" s="13">
        <f t="shared" si="5"/>
        <v>77000</v>
      </c>
      <c r="G70" s="9">
        <f t="shared" si="1"/>
        <v>89918.377738681069</v>
      </c>
      <c r="H70" s="9">
        <f t="shared" si="2"/>
        <v>78000</v>
      </c>
    </row>
    <row r="71" spans="2:8" x14ac:dyDescent="0.3">
      <c r="B71" s="10">
        <f t="shared" si="6"/>
        <v>4</v>
      </c>
      <c r="C71" s="11">
        <v>59</v>
      </c>
      <c r="D71" s="12">
        <f t="shared" si="4"/>
        <v>1000</v>
      </c>
      <c r="E71" s="13">
        <f t="shared" si="5"/>
        <v>89918.377738681069</v>
      </c>
      <c r="F71" s="13">
        <f t="shared" si="5"/>
        <v>78000</v>
      </c>
      <c r="G71" s="9">
        <f t="shared" si="1"/>
        <v>91263.867574088057</v>
      </c>
      <c r="H71" s="9">
        <f t="shared" si="2"/>
        <v>79000</v>
      </c>
    </row>
    <row r="72" spans="2:8" x14ac:dyDescent="0.3">
      <c r="B72" s="10">
        <f t="shared" si="6"/>
        <v>5</v>
      </c>
      <c r="C72" s="11">
        <v>60</v>
      </c>
      <c r="D72" s="12">
        <f t="shared" si="4"/>
        <v>1000</v>
      </c>
      <c r="E72" s="13">
        <f t="shared" si="5"/>
        <v>91263.867574088057</v>
      </c>
      <c r="F72" s="13">
        <f t="shared" si="5"/>
        <v>79000</v>
      </c>
      <c r="G72" s="9">
        <f t="shared" si="1"/>
        <v>92614.470270869599</v>
      </c>
      <c r="H72" s="9">
        <f t="shared" si="2"/>
        <v>80000</v>
      </c>
    </row>
    <row r="73" spans="2:8" x14ac:dyDescent="0.3">
      <c r="B73" s="10">
        <f t="shared" si="6"/>
        <v>5</v>
      </c>
      <c r="C73" s="11">
        <v>61</v>
      </c>
      <c r="D73" s="12">
        <f t="shared" si="4"/>
        <v>1000</v>
      </c>
      <c r="E73" s="13">
        <f t="shared" si="5"/>
        <v>92614.470270869599</v>
      </c>
      <c r="F73" s="13">
        <f t="shared" si="5"/>
        <v>80000</v>
      </c>
      <c r="G73" s="9">
        <f t="shared" si="1"/>
        <v>93970.20525789891</v>
      </c>
      <c r="H73" s="9">
        <f t="shared" si="2"/>
        <v>81000</v>
      </c>
    </row>
    <row r="74" spans="2:8" x14ac:dyDescent="0.3">
      <c r="B74" s="10">
        <f t="shared" si="6"/>
        <v>5</v>
      </c>
      <c r="C74" s="11">
        <v>62</v>
      </c>
      <c r="D74" s="12">
        <f t="shared" si="4"/>
        <v>1000</v>
      </c>
      <c r="E74" s="13">
        <f t="shared" si="5"/>
        <v>93970.20525789891</v>
      </c>
      <c r="F74" s="13">
        <f t="shared" si="5"/>
        <v>81000</v>
      </c>
      <c r="G74" s="9">
        <f t="shared" si="1"/>
        <v>95331.092037878931</v>
      </c>
      <c r="H74" s="9">
        <f t="shared" si="2"/>
        <v>82000</v>
      </c>
    </row>
    <row r="75" spans="2:8" x14ac:dyDescent="0.3">
      <c r="B75" s="10">
        <f t="shared" si="6"/>
        <v>5</v>
      </c>
      <c r="C75" s="11">
        <v>63</v>
      </c>
      <c r="D75" s="12">
        <f t="shared" si="4"/>
        <v>1000</v>
      </c>
      <c r="E75" s="13">
        <f t="shared" si="5"/>
        <v>95331.092037878931</v>
      </c>
      <c r="F75" s="13">
        <f t="shared" si="5"/>
        <v>82000</v>
      </c>
      <c r="G75" s="9">
        <f t="shared" si="1"/>
        <v>96697.150187622872</v>
      </c>
      <c r="H75" s="9">
        <f t="shared" si="2"/>
        <v>83000</v>
      </c>
    </row>
    <row r="76" spans="2:8" x14ac:dyDescent="0.3">
      <c r="B76" s="10">
        <f t="shared" si="6"/>
        <v>5</v>
      </c>
      <c r="C76" s="11">
        <v>64</v>
      </c>
      <c r="D76" s="12">
        <f t="shared" si="4"/>
        <v>1000</v>
      </c>
      <c r="E76" s="13">
        <f t="shared" si="5"/>
        <v>96697.150187622872</v>
      </c>
      <c r="F76" s="13">
        <f t="shared" si="5"/>
        <v>83000</v>
      </c>
      <c r="G76" s="9">
        <f t="shared" si="1"/>
        <v>98068.399358335839</v>
      </c>
      <c r="H76" s="9">
        <f t="shared" si="2"/>
        <v>84000</v>
      </c>
    </row>
    <row r="77" spans="2:8" x14ac:dyDescent="0.3">
      <c r="B77" s="10">
        <f t="shared" si="6"/>
        <v>5</v>
      </c>
      <c r="C77" s="11">
        <v>65</v>
      </c>
      <c r="D77" s="12">
        <f t="shared" si="4"/>
        <v>1000</v>
      </c>
      <c r="E77" s="13">
        <f t="shared" si="5"/>
        <v>98068.399358335839</v>
      </c>
      <c r="F77" s="13">
        <f t="shared" si="5"/>
        <v>84000</v>
      </c>
      <c r="G77" s="9">
        <f t="shared" ref="G77:G140" si="7">(E77+D77)*(1+$G$9)^1</f>
        <v>99444.859275897514</v>
      </c>
      <c r="H77" s="9">
        <f t="shared" ref="H77:H140" si="8">(F77+D77)*(1+$H$9)^1</f>
        <v>85000</v>
      </c>
    </row>
    <row r="78" spans="2:8" x14ac:dyDescent="0.3">
      <c r="B78" s="10">
        <f t="shared" si="6"/>
        <v>5</v>
      </c>
      <c r="C78" s="11">
        <v>66</v>
      </c>
      <c r="D78" s="12">
        <f t="shared" si="4"/>
        <v>1000</v>
      </c>
      <c r="E78" s="13">
        <f t="shared" si="5"/>
        <v>99444.859275897514</v>
      </c>
      <c r="F78" s="13">
        <f t="shared" si="5"/>
        <v>85000</v>
      </c>
      <c r="G78" s="9">
        <f t="shared" si="7"/>
        <v>100826.54974114592</v>
      </c>
      <c r="H78" s="9">
        <f t="shared" si="8"/>
        <v>86000</v>
      </c>
    </row>
    <row r="79" spans="2:8" x14ac:dyDescent="0.3">
      <c r="B79" s="10">
        <f t="shared" si="6"/>
        <v>5</v>
      </c>
      <c r="C79" s="11">
        <v>67</v>
      </c>
      <c r="D79" s="12">
        <f t="shared" ref="D79:D142" si="9">D78</f>
        <v>1000</v>
      </c>
      <c r="E79" s="13">
        <f t="shared" ref="E79:F142" si="10">G78</f>
        <v>100826.54974114592</v>
      </c>
      <c r="F79" s="13">
        <f t="shared" si="10"/>
        <v>86000</v>
      </c>
      <c r="G79" s="9">
        <f t="shared" si="7"/>
        <v>102213.49063016228</v>
      </c>
      <c r="H79" s="9">
        <f t="shared" si="8"/>
        <v>87000</v>
      </c>
    </row>
    <row r="80" spans="2:8" x14ac:dyDescent="0.3">
      <c r="B80" s="10">
        <f t="shared" si="6"/>
        <v>5</v>
      </c>
      <c r="C80" s="11">
        <v>68</v>
      </c>
      <c r="D80" s="12">
        <f t="shared" si="9"/>
        <v>1000</v>
      </c>
      <c r="E80" s="13">
        <f t="shared" si="10"/>
        <v>102213.49063016228</v>
      </c>
      <c r="F80" s="13">
        <f t="shared" si="10"/>
        <v>87000</v>
      </c>
      <c r="G80" s="9">
        <f t="shared" si="7"/>
        <v>103605.7018945569</v>
      </c>
      <c r="H80" s="9">
        <f t="shared" si="8"/>
        <v>88000</v>
      </c>
    </row>
    <row r="81" spans="2:8" x14ac:dyDescent="0.3">
      <c r="B81" s="10">
        <f t="shared" si="6"/>
        <v>5</v>
      </c>
      <c r="C81" s="11">
        <v>69</v>
      </c>
      <c r="D81" s="12">
        <f t="shared" si="9"/>
        <v>1000</v>
      </c>
      <c r="E81" s="13">
        <f t="shared" si="10"/>
        <v>103605.7018945569</v>
      </c>
      <c r="F81" s="13">
        <f t="shared" si="10"/>
        <v>88000</v>
      </c>
      <c r="G81" s="9">
        <f t="shared" si="7"/>
        <v>105003.20356175622</v>
      </c>
      <c r="H81" s="9">
        <f t="shared" si="8"/>
        <v>89000</v>
      </c>
    </row>
    <row r="82" spans="2:8" x14ac:dyDescent="0.3">
      <c r="B82" s="10">
        <f t="shared" si="6"/>
        <v>5</v>
      </c>
      <c r="C82" s="11">
        <v>70</v>
      </c>
      <c r="D82" s="12">
        <f t="shared" si="9"/>
        <v>1000</v>
      </c>
      <c r="E82" s="13">
        <f t="shared" si="10"/>
        <v>105003.20356175622</v>
      </c>
      <c r="F82" s="13">
        <f t="shared" si="10"/>
        <v>89000</v>
      </c>
      <c r="G82" s="9">
        <f t="shared" si="7"/>
        <v>106406.0157352909</v>
      </c>
      <c r="H82" s="9">
        <f t="shared" si="8"/>
        <v>90000</v>
      </c>
    </row>
    <row r="83" spans="2:8" x14ac:dyDescent="0.3">
      <c r="B83" s="10">
        <f t="shared" si="6"/>
        <v>5</v>
      </c>
      <c r="C83" s="11">
        <v>71</v>
      </c>
      <c r="D83" s="12">
        <f t="shared" si="9"/>
        <v>1000</v>
      </c>
      <c r="E83" s="13">
        <f t="shared" si="10"/>
        <v>106406.0157352909</v>
      </c>
      <c r="F83" s="13">
        <f t="shared" si="10"/>
        <v>90000</v>
      </c>
      <c r="G83" s="9">
        <f t="shared" si="7"/>
        <v>107814.15859508501</v>
      </c>
      <c r="H83" s="9">
        <f t="shared" si="8"/>
        <v>91000</v>
      </c>
    </row>
    <row r="84" spans="2:8" x14ac:dyDescent="0.3">
      <c r="B84" s="10">
        <f t="shared" si="6"/>
        <v>6</v>
      </c>
      <c r="C84" s="11">
        <v>72</v>
      </c>
      <c r="D84" s="12">
        <f t="shared" si="9"/>
        <v>1000</v>
      </c>
      <c r="E84" s="13">
        <f t="shared" si="10"/>
        <v>107814.15859508501</v>
      </c>
      <c r="F84" s="13">
        <f t="shared" si="10"/>
        <v>91000</v>
      </c>
      <c r="G84" s="9">
        <f t="shared" si="7"/>
        <v>109227.65239774634</v>
      </c>
      <c r="H84" s="9">
        <f t="shared" si="8"/>
        <v>92000</v>
      </c>
    </row>
    <row r="85" spans="2:8" x14ac:dyDescent="0.3">
      <c r="B85" s="10">
        <f t="shared" si="6"/>
        <v>6</v>
      </c>
      <c r="C85" s="11">
        <v>73</v>
      </c>
      <c r="D85" s="12">
        <f t="shared" si="9"/>
        <v>1000</v>
      </c>
      <c r="E85" s="13">
        <f t="shared" si="10"/>
        <v>109227.65239774634</v>
      </c>
      <c r="F85" s="13">
        <f t="shared" si="10"/>
        <v>92000</v>
      </c>
      <c r="G85" s="9">
        <f t="shared" si="7"/>
        <v>110646.51747685777</v>
      </c>
      <c r="H85" s="9">
        <f t="shared" si="8"/>
        <v>93000</v>
      </c>
    </row>
    <row r="86" spans="2:8" x14ac:dyDescent="0.3">
      <c r="B86" s="10">
        <f t="shared" si="6"/>
        <v>6</v>
      </c>
      <c r="C86" s="11">
        <v>74</v>
      </c>
      <c r="D86" s="12">
        <f t="shared" si="9"/>
        <v>1000</v>
      </c>
      <c r="E86" s="13">
        <f t="shared" si="10"/>
        <v>110646.51747685777</v>
      </c>
      <c r="F86" s="13">
        <f t="shared" si="10"/>
        <v>93000</v>
      </c>
      <c r="G86" s="9">
        <f t="shared" si="7"/>
        <v>112070.77424326983</v>
      </c>
      <c r="H86" s="9">
        <f t="shared" si="8"/>
        <v>94000</v>
      </c>
    </row>
    <row r="87" spans="2:8" x14ac:dyDescent="0.3">
      <c r="B87" s="10">
        <f t="shared" si="6"/>
        <v>6</v>
      </c>
      <c r="C87" s="11">
        <v>75</v>
      </c>
      <c r="D87" s="12">
        <f t="shared" si="9"/>
        <v>1000</v>
      </c>
      <c r="E87" s="13">
        <f t="shared" si="10"/>
        <v>112070.77424326983</v>
      </c>
      <c r="F87" s="13">
        <f t="shared" si="10"/>
        <v>94000</v>
      </c>
      <c r="G87" s="9">
        <f t="shared" si="7"/>
        <v>113500.44318539425</v>
      </c>
      <c r="H87" s="9">
        <f t="shared" si="8"/>
        <v>95000</v>
      </c>
    </row>
    <row r="88" spans="2:8" x14ac:dyDescent="0.3">
      <c r="B88" s="10">
        <f t="shared" si="6"/>
        <v>6</v>
      </c>
      <c r="C88" s="11">
        <v>76</v>
      </c>
      <c r="D88" s="12">
        <f t="shared" si="9"/>
        <v>1000</v>
      </c>
      <c r="E88" s="13">
        <f t="shared" si="10"/>
        <v>113500.44318539425</v>
      </c>
      <c r="F88" s="13">
        <f t="shared" si="10"/>
        <v>95000</v>
      </c>
      <c r="G88" s="9">
        <f t="shared" si="7"/>
        <v>114935.54486949876</v>
      </c>
      <c r="H88" s="9">
        <f t="shared" si="8"/>
        <v>96000</v>
      </c>
    </row>
    <row r="89" spans="2:8" x14ac:dyDescent="0.3">
      <c r="B89" s="10">
        <f t="shared" si="6"/>
        <v>6</v>
      </c>
      <c r="C89" s="11">
        <v>77</v>
      </c>
      <c r="D89" s="12">
        <f t="shared" si="9"/>
        <v>1000</v>
      </c>
      <c r="E89" s="13">
        <f t="shared" si="10"/>
        <v>114935.54486949876</v>
      </c>
      <c r="F89" s="13">
        <f t="shared" si="10"/>
        <v>96000</v>
      </c>
      <c r="G89" s="9">
        <f t="shared" si="7"/>
        <v>116376.09994000285</v>
      </c>
      <c r="H89" s="9">
        <f t="shared" si="8"/>
        <v>97000</v>
      </c>
    </row>
    <row r="90" spans="2:8" x14ac:dyDescent="0.3">
      <c r="B90" s="10">
        <f t="shared" ref="B90:B153" si="11">ROUNDDOWN((C90/12),0.1)</f>
        <v>6</v>
      </c>
      <c r="C90" s="11">
        <v>78</v>
      </c>
      <c r="D90" s="12">
        <f t="shared" si="9"/>
        <v>1000</v>
      </c>
      <c r="E90" s="13">
        <f t="shared" si="10"/>
        <v>116376.09994000285</v>
      </c>
      <c r="F90" s="13">
        <f t="shared" si="10"/>
        <v>97000</v>
      </c>
      <c r="G90" s="9">
        <f t="shared" si="7"/>
        <v>117822.12911977487</v>
      </c>
      <c r="H90" s="9">
        <f t="shared" si="8"/>
        <v>98000</v>
      </c>
    </row>
    <row r="91" spans="2:8" x14ac:dyDescent="0.3">
      <c r="B91" s="10">
        <f t="shared" si="11"/>
        <v>6</v>
      </c>
      <c r="C91" s="11">
        <v>79</v>
      </c>
      <c r="D91" s="12">
        <f t="shared" si="9"/>
        <v>1000</v>
      </c>
      <c r="E91" s="13">
        <f t="shared" si="10"/>
        <v>117822.12911977487</v>
      </c>
      <c r="F91" s="13">
        <f t="shared" si="10"/>
        <v>98000</v>
      </c>
      <c r="G91" s="9">
        <f t="shared" si="7"/>
        <v>119273.65321043001</v>
      </c>
      <c r="H91" s="9">
        <f t="shared" si="8"/>
        <v>99000</v>
      </c>
    </row>
    <row r="92" spans="2:8" x14ac:dyDescent="0.3">
      <c r="B92" s="10">
        <f t="shared" si="11"/>
        <v>6</v>
      </c>
      <c r="C92" s="11">
        <v>80</v>
      </c>
      <c r="D92" s="12">
        <f t="shared" si="9"/>
        <v>1000</v>
      </c>
      <c r="E92" s="13">
        <f t="shared" si="10"/>
        <v>119273.65321043001</v>
      </c>
      <c r="F92" s="13">
        <f t="shared" si="10"/>
        <v>99000</v>
      </c>
      <c r="G92" s="9">
        <f t="shared" si="7"/>
        <v>120730.69309262965</v>
      </c>
      <c r="H92" s="9">
        <f t="shared" si="8"/>
        <v>100000</v>
      </c>
    </row>
    <row r="93" spans="2:8" x14ac:dyDescent="0.3">
      <c r="B93" s="10">
        <f t="shared" si="11"/>
        <v>6</v>
      </c>
      <c r="C93" s="11">
        <v>81</v>
      </c>
      <c r="D93" s="12">
        <f t="shared" si="9"/>
        <v>1000</v>
      </c>
      <c r="E93" s="13">
        <f t="shared" si="10"/>
        <v>120730.69309262965</v>
      </c>
      <c r="F93" s="13">
        <f t="shared" si="10"/>
        <v>100000</v>
      </c>
      <c r="G93" s="9">
        <f t="shared" si="7"/>
        <v>122193.26972638164</v>
      </c>
      <c r="H93" s="9">
        <f t="shared" si="8"/>
        <v>101000</v>
      </c>
    </row>
    <row r="94" spans="2:8" x14ac:dyDescent="0.3">
      <c r="B94" s="10">
        <f t="shared" si="11"/>
        <v>6</v>
      </c>
      <c r="C94" s="11">
        <v>82</v>
      </c>
      <c r="D94" s="12">
        <f t="shared" si="9"/>
        <v>1000</v>
      </c>
      <c r="E94" s="13">
        <f t="shared" si="10"/>
        <v>122193.26972638164</v>
      </c>
      <c r="F94" s="13">
        <f t="shared" si="10"/>
        <v>101000</v>
      </c>
      <c r="G94" s="9">
        <f t="shared" si="7"/>
        <v>123661.40415134189</v>
      </c>
      <c r="H94" s="9">
        <f t="shared" si="8"/>
        <v>102000</v>
      </c>
    </row>
    <row r="95" spans="2:8" x14ac:dyDescent="0.3">
      <c r="B95" s="10">
        <f t="shared" si="11"/>
        <v>6</v>
      </c>
      <c r="C95" s="11">
        <v>83</v>
      </c>
      <c r="D95" s="12">
        <f t="shared" si="9"/>
        <v>1000</v>
      </c>
      <c r="E95" s="13">
        <f t="shared" si="10"/>
        <v>123661.40415134189</v>
      </c>
      <c r="F95" s="13">
        <f t="shared" si="10"/>
        <v>102000</v>
      </c>
      <c r="G95" s="9">
        <f t="shared" si="7"/>
        <v>125135.11748711699</v>
      </c>
      <c r="H95" s="9">
        <f t="shared" si="8"/>
        <v>103000</v>
      </c>
    </row>
    <row r="96" spans="2:8" x14ac:dyDescent="0.3">
      <c r="B96" s="10">
        <f t="shared" si="11"/>
        <v>7</v>
      </c>
      <c r="C96" s="11">
        <v>84</v>
      </c>
      <c r="D96" s="12">
        <f t="shared" si="9"/>
        <v>1000</v>
      </c>
      <c r="E96" s="13">
        <f t="shared" si="10"/>
        <v>125135.11748711699</v>
      </c>
      <c r="F96" s="13">
        <f t="shared" si="10"/>
        <v>103000</v>
      </c>
      <c r="G96" s="9">
        <f t="shared" si="7"/>
        <v>126614.43093356804</v>
      </c>
      <c r="H96" s="9">
        <f t="shared" si="8"/>
        <v>104000</v>
      </c>
    </row>
    <row r="97" spans="2:8" x14ac:dyDescent="0.3">
      <c r="B97" s="10">
        <f t="shared" si="11"/>
        <v>7</v>
      </c>
      <c r="C97" s="11">
        <v>85</v>
      </c>
      <c r="D97" s="12">
        <f t="shared" si="9"/>
        <v>1000</v>
      </c>
      <c r="E97" s="13">
        <f t="shared" si="10"/>
        <v>126614.43093356804</v>
      </c>
      <c r="F97" s="13">
        <f t="shared" si="10"/>
        <v>104000</v>
      </c>
      <c r="G97" s="9">
        <f t="shared" si="7"/>
        <v>128099.36577111561</v>
      </c>
      <c r="H97" s="9">
        <f t="shared" si="8"/>
        <v>105000</v>
      </c>
    </row>
    <row r="98" spans="2:8" x14ac:dyDescent="0.3">
      <c r="B98" s="10">
        <f t="shared" si="11"/>
        <v>7</v>
      </c>
      <c r="C98" s="11">
        <v>86</v>
      </c>
      <c r="D98" s="12">
        <f t="shared" si="9"/>
        <v>1000</v>
      </c>
      <c r="E98" s="13">
        <f t="shared" si="10"/>
        <v>128099.36577111561</v>
      </c>
      <c r="F98" s="13">
        <f t="shared" si="10"/>
        <v>105000</v>
      </c>
      <c r="G98" s="9">
        <f t="shared" si="7"/>
        <v>129589.94336104585</v>
      </c>
      <c r="H98" s="9">
        <f t="shared" si="8"/>
        <v>106000</v>
      </c>
    </row>
    <row r="99" spans="2:8" x14ac:dyDescent="0.3">
      <c r="B99" s="10">
        <f t="shared" si="11"/>
        <v>7</v>
      </c>
      <c r="C99" s="11">
        <v>87</v>
      </c>
      <c r="D99" s="12">
        <f t="shared" si="9"/>
        <v>1000</v>
      </c>
      <c r="E99" s="13">
        <f t="shared" si="10"/>
        <v>129589.94336104585</v>
      </c>
      <c r="F99" s="13">
        <f t="shared" si="10"/>
        <v>106000</v>
      </c>
      <c r="G99" s="9">
        <f t="shared" si="7"/>
        <v>131086.18514581784</v>
      </c>
      <c r="H99" s="9">
        <f t="shared" si="8"/>
        <v>107000</v>
      </c>
    </row>
    <row r="100" spans="2:8" x14ac:dyDescent="0.3">
      <c r="B100" s="10">
        <f t="shared" si="11"/>
        <v>7</v>
      </c>
      <c r="C100" s="11">
        <v>88</v>
      </c>
      <c r="D100" s="12">
        <f t="shared" si="9"/>
        <v>1000</v>
      </c>
      <c r="E100" s="13">
        <f t="shared" si="10"/>
        <v>131086.18514581784</v>
      </c>
      <c r="F100" s="13">
        <f t="shared" si="10"/>
        <v>107000</v>
      </c>
      <c r="G100" s="9">
        <f t="shared" si="7"/>
        <v>132588.11264937196</v>
      </c>
      <c r="H100" s="9">
        <f t="shared" si="8"/>
        <v>108000</v>
      </c>
    </row>
    <row r="101" spans="2:8" x14ac:dyDescent="0.3">
      <c r="B101" s="10">
        <f t="shared" si="11"/>
        <v>7</v>
      </c>
      <c r="C101" s="11">
        <v>89</v>
      </c>
      <c r="D101" s="12">
        <f t="shared" si="9"/>
        <v>1000</v>
      </c>
      <c r="E101" s="13">
        <f t="shared" si="10"/>
        <v>132588.11264937196</v>
      </c>
      <c r="F101" s="13">
        <f t="shared" si="10"/>
        <v>108000</v>
      </c>
      <c r="G101" s="9">
        <f t="shared" si="7"/>
        <v>134095.74747743958</v>
      </c>
      <c r="H101" s="9">
        <f t="shared" si="8"/>
        <v>109000</v>
      </c>
    </row>
    <row r="102" spans="2:8" x14ac:dyDescent="0.3">
      <c r="B102" s="10">
        <f t="shared" si="11"/>
        <v>7</v>
      </c>
      <c r="C102" s="11">
        <v>90</v>
      </c>
      <c r="D102" s="12">
        <f t="shared" si="9"/>
        <v>1000</v>
      </c>
      <c r="E102" s="13">
        <f t="shared" si="10"/>
        <v>134095.74747743958</v>
      </c>
      <c r="F102" s="13">
        <f t="shared" si="10"/>
        <v>109000</v>
      </c>
      <c r="G102" s="9">
        <f t="shared" si="7"/>
        <v>135609.11131785385</v>
      </c>
      <c r="H102" s="9">
        <f t="shared" si="8"/>
        <v>110000</v>
      </c>
    </row>
    <row r="103" spans="2:8" x14ac:dyDescent="0.3">
      <c r="B103" s="10">
        <f t="shared" si="11"/>
        <v>7</v>
      </c>
      <c r="C103" s="11">
        <v>91</v>
      </c>
      <c r="D103" s="12">
        <f t="shared" si="9"/>
        <v>1000</v>
      </c>
      <c r="E103" s="13">
        <f t="shared" si="10"/>
        <v>135609.11131785385</v>
      </c>
      <c r="F103" s="13">
        <f t="shared" si="10"/>
        <v>110000</v>
      </c>
      <c r="G103" s="9">
        <f t="shared" si="7"/>
        <v>137128.22594086171</v>
      </c>
      <c r="H103" s="9">
        <f t="shared" si="8"/>
        <v>111000</v>
      </c>
    </row>
    <row r="104" spans="2:8" x14ac:dyDescent="0.3">
      <c r="B104" s="10">
        <f t="shared" si="11"/>
        <v>7</v>
      </c>
      <c r="C104" s="11">
        <v>92</v>
      </c>
      <c r="D104" s="12">
        <f t="shared" si="9"/>
        <v>1000</v>
      </c>
      <c r="E104" s="13">
        <f t="shared" si="10"/>
        <v>137128.22594086171</v>
      </c>
      <c r="F104" s="13">
        <f t="shared" si="10"/>
        <v>111000</v>
      </c>
      <c r="G104" s="9">
        <f t="shared" si="7"/>
        <v>138653.11319943698</v>
      </c>
      <c r="H104" s="9">
        <f t="shared" si="8"/>
        <v>112000</v>
      </c>
    </row>
    <row r="105" spans="2:8" x14ac:dyDescent="0.3">
      <c r="B105" s="10">
        <f t="shared" si="11"/>
        <v>7</v>
      </c>
      <c r="C105" s="11">
        <v>93</v>
      </c>
      <c r="D105" s="12">
        <f t="shared" si="9"/>
        <v>1000</v>
      </c>
      <c r="E105" s="13">
        <f t="shared" si="10"/>
        <v>138653.11319943698</v>
      </c>
      <c r="F105" s="13">
        <f t="shared" si="10"/>
        <v>112000</v>
      </c>
      <c r="G105" s="9">
        <f t="shared" si="7"/>
        <v>140183.79502959485</v>
      </c>
      <c r="H105" s="9">
        <f t="shared" si="8"/>
        <v>113000</v>
      </c>
    </row>
    <row r="106" spans="2:8" x14ac:dyDescent="0.3">
      <c r="B106" s="10">
        <f t="shared" si="11"/>
        <v>7</v>
      </c>
      <c r="C106" s="11">
        <v>94</v>
      </c>
      <c r="D106" s="12">
        <f t="shared" si="9"/>
        <v>1000</v>
      </c>
      <c r="E106" s="13">
        <f t="shared" si="10"/>
        <v>140183.79502959485</v>
      </c>
      <c r="F106" s="13">
        <f t="shared" si="10"/>
        <v>113000</v>
      </c>
      <c r="G106" s="9">
        <f t="shared" si="7"/>
        <v>141720.29345070731</v>
      </c>
      <c r="H106" s="9">
        <f t="shared" si="8"/>
        <v>114000</v>
      </c>
    </row>
    <row r="107" spans="2:8" x14ac:dyDescent="0.3">
      <c r="B107" s="10">
        <f t="shared" si="11"/>
        <v>7</v>
      </c>
      <c r="C107" s="11">
        <v>95</v>
      </c>
      <c r="D107" s="12">
        <f t="shared" si="9"/>
        <v>1000</v>
      </c>
      <c r="E107" s="13">
        <f t="shared" si="10"/>
        <v>141720.29345070731</v>
      </c>
      <c r="F107" s="13">
        <f t="shared" si="10"/>
        <v>114000</v>
      </c>
      <c r="G107" s="9">
        <f t="shared" si="7"/>
        <v>143262.63056582</v>
      </c>
      <c r="H107" s="9">
        <f t="shared" si="8"/>
        <v>115000</v>
      </c>
    </row>
    <row r="108" spans="2:8" x14ac:dyDescent="0.3">
      <c r="B108" s="10">
        <f t="shared" si="11"/>
        <v>8</v>
      </c>
      <c r="C108" s="11">
        <v>96</v>
      </c>
      <c r="D108" s="12">
        <f t="shared" si="9"/>
        <v>1000</v>
      </c>
      <c r="E108" s="13">
        <f t="shared" si="10"/>
        <v>143262.63056582</v>
      </c>
      <c r="F108" s="13">
        <f t="shared" si="10"/>
        <v>115000</v>
      </c>
      <c r="G108" s="9">
        <f t="shared" si="7"/>
        <v>144810.82856197012</v>
      </c>
      <c r="H108" s="9">
        <f t="shared" si="8"/>
        <v>116000</v>
      </c>
    </row>
    <row r="109" spans="2:8" x14ac:dyDescent="0.3">
      <c r="B109" s="10">
        <f t="shared" si="11"/>
        <v>8</v>
      </c>
      <c r="C109" s="11">
        <v>97</v>
      </c>
      <c r="D109" s="12">
        <f t="shared" si="9"/>
        <v>1000</v>
      </c>
      <c r="E109" s="13">
        <f t="shared" si="10"/>
        <v>144810.82856197012</v>
      </c>
      <c r="F109" s="13">
        <f t="shared" si="10"/>
        <v>116000</v>
      </c>
      <c r="G109" s="9">
        <f t="shared" si="7"/>
        <v>146364.9097105056</v>
      </c>
      <c r="H109" s="9">
        <f t="shared" si="8"/>
        <v>117000</v>
      </c>
    </row>
    <row r="110" spans="2:8" x14ac:dyDescent="0.3">
      <c r="B110" s="10">
        <f t="shared" si="11"/>
        <v>8</v>
      </c>
      <c r="C110" s="11">
        <v>98</v>
      </c>
      <c r="D110" s="12">
        <f t="shared" si="9"/>
        <v>1000</v>
      </c>
      <c r="E110" s="13">
        <f t="shared" si="10"/>
        <v>146364.9097105056</v>
      </c>
      <c r="F110" s="13">
        <f t="shared" si="10"/>
        <v>117000</v>
      </c>
      <c r="G110" s="9">
        <f t="shared" si="7"/>
        <v>147924.89636740551</v>
      </c>
      <c r="H110" s="9">
        <f t="shared" si="8"/>
        <v>118000</v>
      </c>
    </row>
    <row r="111" spans="2:8" x14ac:dyDescent="0.3">
      <c r="B111" s="10">
        <f t="shared" si="11"/>
        <v>8</v>
      </c>
      <c r="C111" s="11">
        <v>99</v>
      </c>
      <c r="D111" s="12">
        <f t="shared" si="9"/>
        <v>1000</v>
      </c>
      <c r="E111" s="13">
        <f t="shared" si="10"/>
        <v>147924.89636740551</v>
      </c>
      <c r="F111" s="13">
        <f t="shared" si="10"/>
        <v>118000</v>
      </c>
      <c r="G111" s="9">
        <f t="shared" si="7"/>
        <v>149490.81097360165</v>
      </c>
      <c r="H111" s="9">
        <f t="shared" si="8"/>
        <v>119000</v>
      </c>
    </row>
    <row r="112" spans="2:8" x14ac:dyDescent="0.3">
      <c r="B112" s="10">
        <f t="shared" si="11"/>
        <v>8</v>
      </c>
      <c r="C112" s="11">
        <v>100</v>
      </c>
      <c r="D112" s="12">
        <f t="shared" si="9"/>
        <v>1000</v>
      </c>
      <c r="E112" s="13">
        <f t="shared" si="10"/>
        <v>149490.81097360165</v>
      </c>
      <c r="F112" s="13">
        <f t="shared" si="10"/>
        <v>119000</v>
      </c>
      <c r="G112" s="9">
        <f t="shared" si="7"/>
        <v>151062.67605530133</v>
      </c>
      <c r="H112" s="9">
        <f t="shared" si="8"/>
        <v>120000</v>
      </c>
    </row>
    <row r="113" spans="2:8" x14ac:dyDescent="0.3">
      <c r="B113" s="10">
        <f t="shared" si="11"/>
        <v>8</v>
      </c>
      <c r="C113" s="11">
        <v>101</v>
      </c>
      <c r="D113" s="12">
        <f t="shared" si="9"/>
        <v>1000</v>
      </c>
      <c r="E113" s="13">
        <f t="shared" si="10"/>
        <v>151062.67605530133</v>
      </c>
      <c r="F113" s="13">
        <f t="shared" si="10"/>
        <v>120000</v>
      </c>
      <c r="G113" s="9">
        <f t="shared" si="7"/>
        <v>152640.51422431148</v>
      </c>
      <c r="H113" s="9">
        <f t="shared" si="8"/>
        <v>121000</v>
      </c>
    </row>
    <row r="114" spans="2:8" x14ac:dyDescent="0.3">
      <c r="B114" s="10">
        <f t="shared" si="11"/>
        <v>8</v>
      </c>
      <c r="C114" s="11">
        <v>102</v>
      </c>
      <c r="D114" s="12">
        <f t="shared" si="9"/>
        <v>1000</v>
      </c>
      <c r="E114" s="13">
        <f t="shared" si="10"/>
        <v>152640.51422431148</v>
      </c>
      <c r="F114" s="13">
        <f t="shared" si="10"/>
        <v>121000</v>
      </c>
      <c r="G114" s="9">
        <f t="shared" si="7"/>
        <v>154224.34817836387</v>
      </c>
      <c r="H114" s="9">
        <f t="shared" si="8"/>
        <v>122000</v>
      </c>
    </row>
    <row r="115" spans="2:8" x14ac:dyDescent="0.3">
      <c r="B115" s="10">
        <f t="shared" si="11"/>
        <v>8</v>
      </c>
      <c r="C115" s="11">
        <v>103</v>
      </c>
      <c r="D115" s="12">
        <f t="shared" si="9"/>
        <v>1000</v>
      </c>
      <c r="E115" s="13">
        <f t="shared" si="10"/>
        <v>154224.34817836387</v>
      </c>
      <c r="F115" s="13">
        <f t="shared" si="10"/>
        <v>122000</v>
      </c>
      <c r="G115" s="9">
        <f t="shared" si="7"/>
        <v>155814.20070144164</v>
      </c>
      <c r="H115" s="9">
        <f t="shared" si="8"/>
        <v>123000</v>
      </c>
    </row>
    <row r="116" spans="2:8" x14ac:dyDescent="0.3">
      <c r="B116" s="10">
        <f t="shared" si="11"/>
        <v>8</v>
      </c>
      <c r="C116" s="11">
        <v>104</v>
      </c>
      <c r="D116" s="12">
        <f t="shared" si="9"/>
        <v>1000</v>
      </c>
      <c r="E116" s="13">
        <f t="shared" si="10"/>
        <v>155814.20070144164</v>
      </c>
      <c r="F116" s="13">
        <f t="shared" si="10"/>
        <v>123000</v>
      </c>
      <c r="G116" s="9">
        <f t="shared" si="7"/>
        <v>157410.09466410714</v>
      </c>
      <c r="H116" s="9">
        <f t="shared" si="8"/>
        <v>124000</v>
      </c>
    </row>
    <row r="117" spans="2:8" x14ac:dyDescent="0.3">
      <c r="B117" s="10">
        <f t="shared" si="11"/>
        <v>8</v>
      </c>
      <c r="C117" s="11">
        <v>105</v>
      </c>
      <c r="D117" s="12">
        <f t="shared" si="9"/>
        <v>1000</v>
      </c>
      <c r="E117" s="13">
        <f t="shared" si="10"/>
        <v>157410.09466410714</v>
      </c>
      <c r="F117" s="13">
        <f t="shared" si="10"/>
        <v>124000</v>
      </c>
      <c r="G117" s="9">
        <f t="shared" si="7"/>
        <v>159012.05302383075</v>
      </c>
      <c r="H117" s="9">
        <f t="shared" si="8"/>
        <v>125000</v>
      </c>
    </row>
    <row r="118" spans="2:8" x14ac:dyDescent="0.3">
      <c r="B118" s="10">
        <f t="shared" si="11"/>
        <v>8</v>
      </c>
      <c r="C118" s="11">
        <v>106</v>
      </c>
      <c r="D118" s="12">
        <f t="shared" si="9"/>
        <v>1000</v>
      </c>
      <c r="E118" s="13">
        <f t="shared" si="10"/>
        <v>159012.05302383075</v>
      </c>
      <c r="F118" s="13">
        <f t="shared" si="10"/>
        <v>125000</v>
      </c>
      <c r="G118" s="9">
        <f t="shared" si="7"/>
        <v>160620.09882532133</v>
      </c>
      <c r="H118" s="9">
        <f t="shared" si="8"/>
        <v>126000</v>
      </c>
    </row>
    <row r="119" spans="2:8" x14ac:dyDescent="0.3">
      <c r="B119" s="10">
        <f t="shared" si="11"/>
        <v>8</v>
      </c>
      <c r="C119" s="11">
        <v>107</v>
      </c>
      <c r="D119" s="12">
        <f t="shared" si="9"/>
        <v>1000</v>
      </c>
      <c r="E119" s="13">
        <f t="shared" si="10"/>
        <v>160620.09882532133</v>
      </c>
      <c r="F119" s="13">
        <f t="shared" si="10"/>
        <v>126000</v>
      </c>
      <c r="G119" s="9">
        <f t="shared" si="7"/>
        <v>162234.25520085756</v>
      </c>
      <c r="H119" s="9">
        <f t="shared" si="8"/>
        <v>127000</v>
      </c>
    </row>
    <row r="120" spans="2:8" x14ac:dyDescent="0.3">
      <c r="B120" s="10">
        <f t="shared" si="11"/>
        <v>9</v>
      </c>
      <c r="C120" s="11">
        <v>108</v>
      </c>
      <c r="D120" s="12">
        <f t="shared" si="9"/>
        <v>1000</v>
      </c>
      <c r="E120" s="13">
        <f t="shared" si="10"/>
        <v>162234.25520085756</v>
      </c>
      <c r="F120" s="13">
        <f t="shared" si="10"/>
        <v>127000</v>
      </c>
      <c r="G120" s="9">
        <f t="shared" si="7"/>
        <v>163854.54537062082</v>
      </c>
      <c r="H120" s="9">
        <f t="shared" si="8"/>
        <v>128000</v>
      </c>
    </row>
    <row r="121" spans="2:8" x14ac:dyDescent="0.3">
      <c r="B121" s="10">
        <f t="shared" si="11"/>
        <v>9</v>
      </c>
      <c r="C121" s="11">
        <v>109</v>
      </c>
      <c r="D121" s="12">
        <f t="shared" si="9"/>
        <v>1000</v>
      </c>
      <c r="E121" s="13">
        <f t="shared" si="10"/>
        <v>163854.54537062082</v>
      </c>
      <c r="F121" s="13">
        <f t="shared" si="10"/>
        <v>128000</v>
      </c>
      <c r="G121" s="9">
        <f t="shared" si="7"/>
        <v>165480.9926430292</v>
      </c>
      <c r="H121" s="9">
        <f t="shared" si="8"/>
        <v>129000</v>
      </c>
    </row>
    <row r="122" spans="2:8" x14ac:dyDescent="0.3">
      <c r="B122" s="10">
        <f t="shared" si="11"/>
        <v>9</v>
      </c>
      <c r="C122" s="11">
        <v>110</v>
      </c>
      <c r="D122" s="12">
        <f t="shared" si="9"/>
        <v>1000</v>
      </c>
      <c r="E122" s="13">
        <f t="shared" si="10"/>
        <v>165480.9926430292</v>
      </c>
      <c r="F122" s="13">
        <f t="shared" si="10"/>
        <v>129000</v>
      </c>
      <c r="G122" s="9">
        <f t="shared" si="7"/>
        <v>167113.62041507271</v>
      </c>
      <c r="H122" s="9">
        <f t="shared" si="8"/>
        <v>130000</v>
      </c>
    </row>
    <row r="123" spans="2:8" x14ac:dyDescent="0.3">
      <c r="B123" s="10">
        <f t="shared" si="11"/>
        <v>9</v>
      </c>
      <c r="C123" s="11">
        <v>111</v>
      </c>
      <c r="D123" s="12">
        <f t="shared" si="9"/>
        <v>1000</v>
      </c>
      <c r="E123" s="13">
        <f t="shared" si="10"/>
        <v>167113.62041507271</v>
      </c>
      <c r="F123" s="13">
        <f t="shared" si="10"/>
        <v>130000</v>
      </c>
      <c r="G123" s="9">
        <f t="shared" si="7"/>
        <v>168752.45217265</v>
      </c>
      <c r="H123" s="9">
        <f t="shared" si="8"/>
        <v>131000</v>
      </c>
    </row>
    <row r="124" spans="2:8" x14ac:dyDescent="0.3">
      <c r="B124" s="10">
        <f t="shared" si="11"/>
        <v>9</v>
      </c>
      <c r="C124" s="11">
        <v>112</v>
      </c>
      <c r="D124" s="12">
        <f t="shared" si="9"/>
        <v>1000</v>
      </c>
      <c r="E124" s="13">
        <f t="shared" si="10"/>
        <v>168752.45217265</v>
      </c>
      <c r="F124" s="13">
        <f t="shared" si="10"/>
        <v>131000</v>
      </c>
      <c r="G124" s="9">
        <f t="shared" si="7"/>
        <v>170397.51149090606</v>
      </c>
      <c r="H124" s="9">
        <f t="shared" si="8"/>
        <v>132000</v>
      </c>
    </row>
    <row r="125" spans="2:8" x14ac:dyDescent="0.3">
      <c r="B125" s="10">
        <f t="shared" si="11"/>
        <v>9</v>
      </c>
      <c r="C125" s="11">
        <v>113</v>
      </c>
      <c r="D125" s="12">
        <f t="shared" si="9"/>
        <v>1000</v>
      </c>
      <c r="E125" s="13">
        <f t="shared" si="10"/>
        <v>170397.51149090606</v>
      </c>
      <c r="F125" s="13">
        <f t="shared" si="10"/>
        <v>132000</v>
      </c>
      <c r="G125" s="9">
        <f t="shared" si="7"/>
        <v>172048.82203457152</v>
      </c>
      <c r="H125" s="9">
        <f t="shared" si="8"/>
        <v>133000</v>
      </c>
    </row>
    <row r="126" spans="2:8" x14ac:dyDescent="0.3">
      <c r="B126" s="10">
        <f t="shared" si="11"/>
        <v>9</v>
      </c>
      <c r="C126" s="11">
        <v>114</v>
      </c>
      <c r="D126" s="12">
        <f t="shared" si="9"/>
        <v>1000</v>
      </c>
      <c r="E126" s="13">
        <f t="shared" si="10"/>
        <v>172048.82203457152</v>
      </c>
      <c r="F126" s="13">
        <f t="shared" si="10"/>
        <v>133000</v>
      </c>
      <c r="G126" s="9">
        <f t="shared" si="7"/>
        <v>173706.40755830289</v>
      </c>
      <c r="H126" s="9">
        <f t="shared" si="8"/>
        <v>134000</v>
      </c>
    </row>
    <row r="127" spans="2:8" x14ac:dyDescent="0.3">
      <c r="B127" s="10">
        <f t="shared" si="11"/>
        <v>9</v>
      </c>
      <c r="C127" s="11">
        <v>115</v>
      </c>
      <c r="D127" s="12">
        <f t="shared" si="9"/>
        <v>1000</v>
      </c>
      <c r="E127" s="13">
        <f t="shared" si="10"/>
        <v>173706.40755830289</v>
      </c>
      <c r="F127" s="13">
        <f t="shared" si="10"/>
        <v>134000</v>
      </c>
      <c r="G127" s="9">
        <f t="shared" si="7"/>
        <v>175370.29190702445</v>
      </c>
      <c r="H127" s="9">
        <f t="shared" si="8"/>
        <v>135000</v>
      </c>
    </row>
    <row r="128" spans="2:8" x14ac:dyDescent="0.3">
      <c r="B128" s="10">
        <f t="shared" si="11"/>
        <v>9</v>
      </c>
      <c r="C128" s="11">
        <v>116</v>
      </c>
      <c r="D128" s="12">
        <f t="shared" si="9"/>
        <v>1000</v>
      </c>
      <c r="E128" s="13">
        <f t="shared" si="10"/>
        <v>175370.29190702445</v>
      </c>
      <c r="F128" s="13">
        <f t="shared" si="10"/>
        <v>135000</v>
      </c>
      <c r="G128" s="9">
        <f t="shared" si="7"/>
        <v>177040.49901627115</v>
      </c>
      <c r="H128" s="9">
        <f t="shared" si="8"/>
        <v>136000</v>
      </c>
    </row>
    <row r="129" spans="2:8" x14ac:dyDescent="0.3">
      <c r="B129" s="10">
        <f t="shared" si="11"/>
        <v>9</v>
      </c>
      <c r="C129" s="11">
        <v>117</v>
      </c>
      <c r="D129" s="12">
        <f t="shared" si="9"/>
        <v>1000</v>
      </c>
      <c r="E129" s="13">
        <f t="shared" si="10"/>
        <v>177040.49901627115</v>
      </c>
      <c r="F129" s="13">
        <f t="shared" si="10"/>
        <v>136000</v>
      </c>
      <c r="G129" s="9">
        <f t="shared" si="7"/>
        <v>178717.05291253299</v>
      </c>
      <c r="H129" s="9">
        <f t="shared" si="8"/>
        <v>137000</v>
      </c>
    </row>
    <row r="130" spans="2:8" x14ac:dyDescent="0.3">
      <c r="B130" s="10">
        <f t="shared" si="11"/>
        <v>9</v>
      </c>
      <c r="C130" s="11">
        <v>118</v>
      </c>
      <c r="D130" s="12">
        <f t="shared" si="9"/>
        <v>1000</v>
      </c>
      <c r="E130" s="13">
        <f t="shared" si="10"/>
        <v>178717.05291253299</v>
      </c>
      <c r="F130" s="13">
        <f t="shared" si="10"/>
        <v>137000</v>
      </c>
      <c r="G130" s="9">
        <f t="shared" si="7"/>
        <v>180399.97771360062</v>
      </c>
      <c r="H130" s="9">
        <f t="shared" si="8"/>
        <v>138000</v>
      </c>
    </row>
    <row r="131" spans="2:8" x14ac:dyDescent="0.3">
      <c r="B131" s="10">
        <f t="shared" si="11"/>
        <v>9</v>
      </c>
      <c r="C131" s="11">
        <v>119</v>
      </c>
      <c r="D131" s="12">
        <f t="shared" si="9"/>
        <v>1000</v>
      </c>
      <c r="E131" s="13">
        <f t="shared" si="10"/>
        <v>180399.97771360062</v>
      </c>
      <c r="F131" s="13">
        <f t="shared" si="10"/>
        <v>138000</v>
      </c>
      <c r="G131" s="9">
        <f t="shared" si="7"/>
        <v>182089.29762891229</v>
      </c>
      <c r="H131" s="9">
        <f t="shared" si="8"/>
        <v>139000</v>
      </c>
    </row>
    <row r="132" spans="2:8" x14ac:dyDescent="0.3">
      <c r="B132" s="10">
        <f t="shared" si="11"/>
        <v>10</v>
      </c>
      <c r="C132" s="11">
        <v>120</v>
      </c>
      <c r="D132" s="12">
        <f t="shared" si="9"/>
        <v>1000</v>
      </c>
      <c r="E132" s="13">
        <f t="shared" si="10"/>
        <v>182089.29762891229</v>
      </c>
      <c r="F132" s="13">
        <f t="shared" si="10"/>
        <v>139000</v>
      </c>
      <c r="G132" s="9">
        <f t="shared" si="7"/>
        <v>183785.03695990215</v>
      </c>
      <c r="H132" s="9">
        <f t="shared" si="8"/>
        <v>140000</v>
      </c>
    </row>
    <row r="133" spans="2:8" x14ac:dyDescent="0.3">
      <c r="B133" s="10">
        <f t="shared" si="11"/>
        <v>10</v>
      </c>
      <c r="C133" s="11">
        <v>121</v>
      </c>
      <c r="D133" s="12">
        <f t="shared" si="9"/>
        <v>1000</v>
      </c>
      <c r="E133" s="13">
        <f t="shared" si="10"/>
        <v>183785.03695990215</v>
      </c>
      <c r="F133" s="13">
        <f t="shared" si="10"/>
        <v>140000</v>
      </c>
      <c r="G133" s="9">
        <f t="shared" si="7"/>
        <v>185487.22010034978</v>
      </c>
      <c r="H133" s="9">
        <f t="shared" si="8"/>
        <v>141000</v>
      </c>
    </row>
    <row r="134" spans="2:8" x14ac:dyDescent="0.3">
      <c r="B134" s="10">
        <f t="shared" si="11"/>
        <v>10</v>
      </c>
      <c r="C134" s="11">
        <v>122</v>
      </c>
      <c r="D134" s="12">
        <f t="shared" si="9"/>
        <v>1000</v>
      </c>
      <c r="E134" s="13">
        <f t="shared" si="10"/>
        <v>185487.22010034978</v>
      </c>
      <c r="F134" s="13">
        <f t="shared" si="10"/>
        <v>141000</v>
      </c>
      <c r="G134" s="9">
        <f t="shared" si="7"/>
        <v>187195.87153673111</v>
      </c>
      <c r="H134" s="9">
        <f t="shared" si="8"/>
        <v>142000</v>
      </c>
    </row>
    <row r="135" spans="2:8" x14ac:dyDescent="0.3">
      <c r="B135" s="10">
        <f t="shared" si="11"/>
        <v>10</v>
      </c>
      <c r="C135" s="11">
        <v>123</v>
      </c>
      <c r="D135" s="12">
        <f t="shared" si="9"/>
        <v>1000</v>
      </c>
      <c r="E135" s="13">
        <f t="shared" si="10"/>
        <v>187195.87153673111</v>
      </c>
      <c r="F135" s="13">
        <f t="shared" si="10"/>
        <v>142000</v>
      </c>
      <c r="G135" s="9">
        <f t="shared" si="7"/>
        <v>188911.01584857068</v>
      </c>
      <c r="H135" s="9">
        <f t="shared" si="8"/>
        <v>143000</v>
      </c>
    </row>
    <row r="136" spans="2:8" x14ac:dyDescent="0.3">
      <c r="B136" s="10">
        <f t="shared" si="11"/>
        <v>10</v>
      </c>
      <c r="C136" s="11">
        <v>124</v>
      </c>
      <c r="D136" s="12">
        <f t="shared" si="9"/>
        <v>1000</v>
      </c>
      <c r="E136" s="13">
        <f t="shared" si="10"/>
        <v>188911.01584857068</v>
      </c>
      <c r="F136" s="13">
        <f t="shared" si="10"/>
        <v>143000</v>
      </c>
      <c r="G136" s="9">
        <f t="shared" si="7"/>
        <v>190632.67770879527</v>
      </c>
      <c r="H136" s="9">
        <f t="shared" si="8"/>
        <v>144000</v>
      </c>
    </row>
    <row r="137" spans="2:8" x14ac:dyDescent="0.3">
      <c r="B137" s="10">
        <f t="shared" si="11"/>
        <v>10</v>
      </c>
      <c r="C137" s="11">
        <v>125</v>
      </c>
      <c r="D137" s="12">
        <f t="shared" si="9"/>
        <v>1000</v>
      </c>
      <c r="E137" s="13">
        <f t="shared" si="10"/>
        <v>190632.67770879527</v>
      </c>
      <c r="F137" s="13">
        <f t="shared" si="10"/>
        <v>144000</v>
      </c>
      <c r="G137" s="9">
        <f t="shared" si="7"/>
        <v>192360.88188408868</v>
      </c>
      <c r="H137" s="9">
        <f t="shared" si="8"/>
        <v>145000</v>
      </c>
    </row>
    <row r="138" spans="2:8" x14ac:dyDescent="0.3">
      <c r="B138" s="10">
        <f t="shared" si="11"/>
        <v>10</v>
      </c>
      <c r="C138" s="11">
        <v>126</v>
      </c>
      <c r="D138" s="12">
        <f t="shared" si="9"/>
        <v>1000</v>
      </c>
      <c r="E138" s="13">
        <f t="shared" si="10"/>
        <v>192360.88188408868</v>
      </c>
      <c r="F138" s="13">
        <f t="shared" si="10"/>
        <v>145000</v>
      </c>
      <c r="G138" s="9">
        <f t="shared" si="7"/>
        <v>194095.65323524823</v>
      </c>
      <c r="H138" s="9">
        <f t="shared" si="8"/>
        <v>146000</v>
      </c>
    </row>
    <row r="139" spans="2:8" x14ac:dyDescent="0.3">
      <c r="B139" s="10">
        <f t="shared" si="11"/>
        <v>10</v>
      </c>
      <c r="C139" s="11">
        <v>127</v>
      </c>
      <c r="D139" s="12">
        <f t="shared" si="9"/>
        <v>1000</v>
      </c>
      <c r="E139" s="13">
        <f t="shared" si="10"/>
        <v>194095.65323524823</v>
      </c>
      <c r="F139" s="13">
        <f t="shared" si="10"/>
        <v>146000</v>
      </c>
      <c r="G139" s="9">
        <f t="shared" si="7"/>
        <v>195837.01671754217</v>
      </c>
      <c r="H139" s="9">
        <f t="shared" si="8"/>
        <v>147000</v>
      </c>
    </row>
    <row r="140" spans="2:8" x14ac:dyDescent="0.3">
      <c r="B140" s="10">
        <f t="shared" si="11"/>
        <v>10</v>
      </c>
      <c r="C140" s="11">
        <v>128</v>
      </c>
      <c r="D140" s="12">
        <f t="shared" si="9"/>
        <v>1000</v>
      </c>
      <c r="E140" s="13">
        <f t="shared" si="10"/>
        <v>195837.01671754217</v>
      </c>
      <c r="F140" s="13">
        <f t="shared" si="10"/>
        <v>147000</v>
      </c>
      <c r="G140" s="9">
        <f t="shared" si="7"/>
        <v>197584.99738106882</v>
      </c>
      <c r="H140" s="9">
        <f t="shared" si="8"/>
        <v>148000</v>
      </c>
    </row>
    <row r="141" spans="2:8" x14ac:dyDescent="0.3">
      <c r="B141" s="10">
        <f t="shared" si="11"/>
        <v>10</v>
      </c>
      <c r="C141" s="11">
        <v>129</v>
      </c>
      <c r="D141" s="12">
        <f t="shared" si="9"/>
        <v>1000</v>
      </c>
      <c r="E141" s="13">
        <f t="shared" si="10"/>
        <v>197584.99738106882</v>
      </c>
      <c r="F141" s="13">
        <f t="shared" si="10"/>
        <v>148000</v>
      </c>
      <c r="G141" s="9">
        <f t="shared" ref="G141:G204" si="12">(E141+D141)*(1+$G$9)^1</f>
        <v>199339.62037111688</v>
      </c>
      <c r="H141" s="9">
        <f t="shared" ref="H141:H204" si="13">(F141+D141)*(1+$H$9)^1</f>
        <v>149000</v>
      </c>
    </row>
    <row r="142" spans="2:8" x14ac:dyDescent="0.3">
      <c r="B142" s="10">
        <f t="shared" si="11"/>
        <v>10</v>
      </c>
      <c r="C142" s="11">
        <v>130</v>
      </c>
      <c r="D142" s="12">
        <f t="shared" si="9"/>
        <v>1000</v>
      </c>
      <c r="E142" s="13">
        <f t="shared" si="10"/>
        <v>199339.62037111688</v>
      </c>
      <c r="F142" s="13">
        <f t="shared" si="10"/>
        <v>149000</v>
      </c>
      <c r="G142" s="9">
        <f t="shared" si="12"/>
        <v>201100.91092852713</v>
      </c>
      <c r="H142" s="9">
        <f t="shared" si="13"/>
        <v>150000</v>
      </c>
    </row>
    <row r="143" spans="2:8" x14ac:dyDescent="0.3">
      <c r="B143" s="10">
        <f t="shared" si="11"/>
        <v>10</v>
      </c>
      <c r="C143" s="11">
        <v>131</v>
      </c>
      <c r="D143" s="12">
        <f t="shared" ref="D143:D206" si="14">D142</f>
        <v>1000</v>
      </c>
      <c r="E143" s="13">
        <f t="shared" ref="E143:F206" si="15">G142</f>
        <v>201100.91092852713</v>
      </c>
      <c r="F143" s="13">
        <f t="shared" si="15"/>
        <v>150000</v>
      </c>
      <c r="G143" s="9">
        <f t="shared" si="12"/>
        <v>202868.89439005553</v>
      </c>
      <c r="H143" s="9">
        <f t="shared" si="13"/>
        <v>151000</v>
      </c>
    </row>
    <row r="144" spans="2:8" x14ac:dyDescent="0.3">
      <c r="B144" s="10">
        <f t="shared" si="11"/>
        <v>11</v>
      </c>
      <c r="C144" s="11">
        <v>132</v>
      </c>
      <c r="D144" s="12">
        <f t="shared" si="14"/>
        <v>1000</v>
      </c>
      <c r="E144" s="13">
        <f t="shared" si="15"/>
        <v>202868.89439005553</v>
      </c>
      <c r="F144" s="13">
        <f t="shared" si="15"/>
        <v>151000</v>
      </c>
      <c r="G144" s="9">
        <f t="shared" si="12"/>
        <v>204643.59618873775</v>
      </c>
      <c r="H144" s="9">
        <f t="shared" si="13"/>
        <v>152000</v>
      </c>
    </row>
    <row r="145" spans="2:8" x14ac:dyDescent="0.3">
      <c r="B145" s="10">
        <f t="shared" si="11"/>
        <v>11</v>
      </c>
      <c r="C145" s="11">
        <v>133</v>
      </c>
      <c r="D145" s="12">
        <f t="shared" si="14"/>
        <v>1000</v>
      </c>
      <c r="E145" s="13">
        <f t="shared" si="15"/>
        <v>204643.59618873775</v>
      </c>
      <c r="F145" s="13">
        <f t="shared" si="15"/>
        <v>152000</v>
      </c>
      <c r="G145" s="9">
        <f t="shared" si="12"/>
        <v>206425.04185425496</v>
      </c>
      <c r="H145" s="9">
        <f t="shared" si="13"/>
        <v>153000</v>
      </c>
    </row>
    <row r="146" spans="2:8" x14ac:dyDescent="0.3">
      <c r="B146" s="10">
        <f t="shared" si="11"/>
        <v>11</v>
      </c>
      <c r="C146" s="11">
        <v>134</v>
      </c>
      <c r="D146" s="12">
        <f t="shared" si="14"/>
        <v>1000</v>
      </c>
      <c r="E146" s="13">
        <f t="shared" si="15"/>
        <v>206425.04185425496</v>
      </c>
      <c r="F146" s="13">
        <f t="shared" si="15"/>
        <v>153000</v>
      </c>
      <c r="G146" s="9">
        <f t="shared" si="12"/>
        <v>208213.25701330113</v>
      </c>
      <c r="H146" s="9">
        <f t="shared" si="13"/>
        <v>154000</v>
      </c>
    </row>
    <row r="147" spans="2:8" x14ac:dyDescent="0.3">
      <c r="B147" s="10">
        <f t="shared" si="11"/>
        <v>11</v>
      </c>
      <c r="C147" s="11">
        <v>135</v>
      </c>
      <c r="D147" s="12">
        <f t="shared" si="14"/>
        <v>1000</v>
      </c>
      <c r="E147" s="13">
        <f t="shared" si="15"/>
        <v>208213.25701330113</v>
      </c>
      <c r="F147" s="13">
        <f t="shared" si="15"/>
        <v>154000</v>
      </c>
      <c r="G147" s="9">
        <f t="shared" si="12"/>
        <v>210008.26738995168</v>
      </c>
      <c r="H147" s="9">
        <f t="shared" si="13"/>
        <v>155000</v>
      </c>
    </row>
    <row r="148" spans="2:8" x14ac:dyDescent="0.3">
      <c r="B148" s="10">
        <f t="shared" si="11"/>
        <v>11</v>
      </c>
      <c r="C148" s="11">
        <v>136</v>
      </c>
      <c r="D148" s="12">
        <f t="shared" si="14"/>
        <v>1000</v>
      </c>
      <c r="E148" s="13">
        <f t="shared" si="15"/>
        <v>210008.26738995168</v>
      </c>
      <c r="F148" s="13">
        <f t="shared" si="15"/>
        <v>155000</v>
      </c>
      <c r="G148" s="9">
        <f t="shared" si="12"/>
        <v>211810.09880603349</v>
      </c>
      <c r="H148" s="9">
        <f t="shared" si="13"/>
        <v>156000</v>
      </c>
    </row>
    <row r="149" spans="2:8" x14ac:dyDescent="0.3">
      <c r="B149" s="10">
        <f t="shared" si="11"/>
        <v>11</v>
      </c>
      <c r="C149" s="11">
        <v>137</v>
      </c>
      <c r="D149" s="12">
        <f t="shared" si="14"/>
        <v>1000</v>
      </c>
      <c r="E149" s="13">
        <f t="shared" si="15"/>
        <v>211810.09880603349</v>
      </c>
      <c r="F149" s="13">
        <f t="shared" si="15"/>
        <v>156000</v>
      </c>
      <c r="G149" s="9">
        <f t="shared" si="12"/>
        <v>213618.77718149644</v>
      </c>
      <c r="H149" s="9">
        <f t="shared" si="13"/>
        <v>157000</v>
      </c>
    </row>
    <row r="150" spans="2:8" x14ac:dyDescent="0.3">
      <c r="B150" s="10">
        <f t="shared" si="11"/>
        <v>11</v>
      </c>
      <c r="C150" s="11">
        <v>138</v>
      </c>
      <c r="D150" s="12">
        <f t="shared" si="14"/>
        <v>1000</v>
      </c>
      <c r="E150" s="13">
        <f t="shared" si="15"/>
        <v>213618.77718149644</v>
      </c>
      <c r="F150" s="13">
        <f t="shared" si="15"/>
        <v>157000</v>
      </c>
      <c r="G150" s="9">
        <f t="shared" si="12"/>
        <v>215434.32853478612</v>
      </c>
      <c r="H150" s="9">
        <f t="shared" si="13"/>
        <v>158000</v>
      </c>
    </row>
    <row r="151" spans="2:8" x14ac:dyDescent="0.3">
      <c r="B151" s="10">
        <f t="shared" si="11"/>
        <v>11</v>
      </c>
      <c r="C151" s="11">
        <v>139</v>
      </c>
      <c r="D151" s="12">
        <f t="shared" si="14"/>
        <v>1000</v>
      </c>
      <c r="E151" s="13">
        <f t="shared" si="15"/>
        <v>215434.32853478612</v>
      </c>
      <c r="F151" s="13">
        <f t="shared" si="15"/>
        <v>158000</v>
      </c>
      <c r="G151" s="9">
        <f t="shared" si="12"/>
        <v>217256.7789832183</v>
      </c>
      <c r="H151" s="9">
        <f t="shared" si="13"/>
        <v>159000</v>
      </c>
    </row>
    <row r="152" spans="2:8" x14ac:dyDescent="0.3">
      <c r="B152" s="10">
        <f t="shared" si="11"/>
        <v>11</v>
      </c>
      <c r="C152" s="11">
        <v>140</v>
      </c>
      <c r="D152" s="12">
        <f t="shared" si="14"/>
        <v>1000</v>
      </c>
      <c r="E152" s="13">
        <f t="shared" si="15"/>
        <v>217256.7789832183</v>
      </c>
      <c r="F152" s="13">
        <f t="shared" si="15"/>
        <v>159000</v>
      </c>
      <c r="G152" s="9">
        <f t="shared" si="12"/>
        <v>219086.15474335453</v>
      </c>
      <c r="H152" s="9">
        <f t="shared" si="13"/>
        <v>160000</v>
      </c>
    </row>
    <row r="153" spans="2:8" x14ac:dyDescent="0.3">
      <c r="B153" s="10">
        <f t="shared" si="11"/>
        <v>11</v>
      </c>
      <c r="C153" s="11">
        <v>141</v>
      </c>
      <c r="D153" s="12">
        <f t="shared" si="14"/>
        <v>1000</v>
      </c>
      <c r="E153" s="13">
        <f t="shared" si="15"/>
        <v>219086.15474335453</v>
      </c>
      <c r="F153" s="13">
        <f t="shared" si="15"/>
        <v>160000</v>
      </c>
      <c r="G153" s="9">
        <f t="shared" si="12"/>
        <v>220922.48213137928</v>
      </c>
      <c r="H153" s="9">
        <f t="shared" si="13"/>
        <v>161000</v>
      </c>
    </row>
    <row r="154" spans="2:8" x14ac:dyDescent="0.3">
      <c r="B154" s="10">
        <f t="shared" ref="B154:B217" si="16">ROUNDDOWN((C154/12),0.1)</f>
        <v>11</v>
      </c>
      <c r="C154" s="11">
        <v>142</v>
      </c>
      <c r="D154" s="12">
        <f t="shared" si="14"/>
        <v>1000</v>
      </c>
      <c r="E154" s="13">
        <f t="shared" si="15"/>
        <v>220922.48213137928</v>
      </c>
      <c r="F154" s="13">
        <f t="shared" si="15"/>
        <v>161000</v>
      </c>
      <c r="G154" s="9">
        <f t="shared" si="12"/>
        <v>222765.78756347852</v>
      </c>
      <c r="H154" s="9">
        <f t="shared" si="13"/>
        <v>162000</v>
      </c>
    </row>
    <row r="155" spans="2:8" x14ac:dyDescent="0.3">
      <c r="B155" s="10">
        <f t="shared" si="16"/>
        <v>11</v>
      </c>
      <c r="C155" s="11">
        <v>143</v>
      </c>
      <c r="D155" s="12">
        <f t="shared" si="14"/>
        <v>1000</v>
      </c>
      <c r="E155" s="13">
        <f t="shared" si="15"/>
        <v>222765.78756347852</v>
      </c>
      <c r="F155" s="13">
        <f t="shared" si="15"/>
        <v>162000</v>
      </c>
      <c r="G155" s="9">
        <f t="shared" si="12"/>
        <v>224616.09755621973</v>
      </c>
      <c r="H155" s="9">
        <f t="shared" si="13"/>
        <v>163000</v>
      </c>
    </row>
    <row r="156" spans="2:8" x14ac:dyDescent="0.3">
      <c r="B156" s="10">
        <f t="shared" si="16"/>
        <v>12</v>
      </c>
      <c r="C156" s="11">
        <v>144</v>
      </c>
      <c r="D156" s="12">
        <f t="shared" si="14"/>
        <v>1000</v>
      </c>
      <c r="E156" s="13">
        <f t="shared" si="15"/>
        <v>224616.09755621973</v>
      </c>
      <c r="F156" s="13">
        <f t="shared" si="15"/>
        <v>163000</v>
      </c>
      <c r="G156" s="9">
        <f t="shared" si="12"/>
        <v>226473.43872693338</v>
      </c>
      <c r="H156" s="9">
        <f t="shared" si="13"/>
        <v>164000</v>
      </c>
    </row>
    <row r="157" spans="2:8" x14ac:dyDescent="0.3">
      <c r="B157" s="10">
        <f t="shared" si="16"/>
        <v>12</v>
      </c>
      <c r="C157" s="11">
        <v>145</v>
      </c>
      <c r="D157" s="12">
        <f t="shared" si="14"/>
        <v>1000</v>
      </c>
      <c r="E157" s="13">
        <f t="shared" si="15"/>
        <v>226473.43872693338</v>
      </c>
      <c r="F157" s="13">
        <f t="shared" si="15"/>
        <v>164000</v>
      </c>
      <c r="G157" s="9">
        <f t="shared" si="12"/>
        <v>228337.83779409574</v>
      </c>
      <c r="H157" s="9">
        <f t="shared" si="13"/>
        <v>165000</v>
      </c>
    </row>
    <row r="158" spans="2:8" x14ac:dyDescent="0.3">
      <c r="B158" s="10">
        <f t="shared" si="16"/>
        <v>12</v>
      </c>
      <c r="C158" s="11">
        <v>146</v>
      </c>
      <c r="D158" s="12">
        <f t="shared" si="14"/>
        <v>1000</v>
      </c>
      <c r="E158" s="13">
        <f t="shared" si="15"/>
        <v>228337.83779409574</v>
      </c>
      <c r="F158" s="13">
        <f t="shared" si="15"/>
        <v>165000</v>
      </c>
      <c r="G158" s="9">
        <f t="shared" si="12"/>
        <v>230209.3215777133</v>
      </c>
      <c r="H158" s="9">
        <f t="shared" si="13"/>
        <v>166000</v>
      </c>
    </row>
    <row r="159" spans="2:8" x14ac:dyDescent="0.3">
      <c r="B159" s="10">
        <f t="shared" si="16"/>
        <v>12</v>
      </c>
      <c r="C159" s="11">
        <v>147</v>
      </c>
      <c r="D159" s="12">
        <f t="shared" si="14"/>
        <v>1000</v>
      </c>
      <c r="E159" s="13">
        <f t="shared" si="15"/>
        <v>230209.3215777133</v>
      </c>
      <c r="F159" s="13">
        <f t="shared" si="15"/>
        <v>166000</v>
      </c>
      <c r="G159" s="9">
        <f t="shared" si="12"/>
        <v>232087.91699970863</v>
      </c>
      <c r="H159" s="9">
        <f t="shared" si="13"/>
        <v>167000</v>
      </c>
    </row>
    <row r="160" spans="2:8" x14ac:dyDescent="0.3">
      <c r="B160" s="10">
        <f t="shared" si="16"/>
        <v>12</v>
      </c>
      <c r="C160" s="11">
        <v>148</v>
      </c>
      <c r="D160" s="12">
        <f t="shared" si="14"/>
        <v>1000</v>
      </c>
      <c r="E160" s="13">
        <f t="shared" si="15"/>
        <v>232087.91699970863</v>
      </c>
      <c r="F160" s="13">
        <f t="shared" si="15"/>
        <v>167000</v>
      </c>
      <c r="G160" s="9">
        <f t="shared" si="12"/>
        <v>233973.65108430752</v>
      </c>
      <c r="H160" s="9">
        <f t="shared" si="13"/>
        <v>168000</v>
      </c>
    </row>
    <row r="161" spans="2:8" x14ac:dyDescent="0.3">
      <c r="B161" s="10">
        <f t="shared" si="16"/>
        <v>12</v>
      </c>
      <c r="C161" s="11">
        <v>149</v>
      </c>
      <c r="D161" s="12">
        <f t="shared" si="14"/>
        <v>1000</v>
      </c>
      <c r="E161" s="13">
        <f t="shared" si="15"/>
        <v>233973.65108430752</v>
      </c>
      <c r="F161" s="13">
        <f t="shared" si="15"/>
        <v>168000</v>
      </c>
      <c r="G161" s="9">
        <f t="shared" si="12"/>
        <v>235866.55095842789</v>
      </c>
      <c r="H161" s="9">
        <f t="shared" si="13"/>
        <v>169000</v>
      </c>
    </row>
    <row r="162" spans="2:8" x14ac:dyDescent="0.3">
      <c r="B162" s="10">
        <f t="shared" si="16"/>
        <v>12</v>
      </c>
      <c r="C162" s="11">
        <v>150</v>
      </c>
      <c r="D162" s="12">
        <f t="shared" si="14"/>
        <v>1000</v>
      </c>
      <c r="E162" s="13">
        <f t="shared" si="15"/>
        <v>235866.55095842789</v>
      </c>
      <c r="F162" s="13">
        <f t="shared" si="15"/>
        <v>169000</v>
      </c>
      <c r="G162" s="9">
        <f t="shared" si="12"/>
        <v>237766.64385206992</v>
      </c>
      <c r="H162" s="9">
        <f t="shared" si="13"/>
        <v>170000</v>
      </c>
    </row>
    <row r="163" spans="2:8" x14ac:dyDescent="0.3">
      <c r="B163" s="10">
        <f t="shared" si="16"/>
        <v>12</v>
      </c>
      <c r="C163" s="11">
        <v>151</v>
      </c>
      <c r="D163" s="12">
        <f t="shared" si="14"/>
        <v>1000</v>
      </c>
      <c r="E163" s="13">
        <f t="shared" si="15"/>
        <v>237766.64385206992</v>
      </c>
      <c r="F163" s="13">
        <f t="shared" si="15"/>
        <v>170000</v>
      </c>
      <c r="G163" s="9">
        <f t="shared" si="12"/>
        <v>239673.95709870779</v>
      </c>
      <c r="H163" s="9">
        <f t="shared" si="13"/>
        <v>171000</v>
      </c>
    </row>
    <row r="164" spans="2:8" x14ac:dyDescent="0.3">
      <c r="B164" s="10">
        <f t="shared" si="16"/>
        <v>12</v>
      </c>
      <c r="C164" s="11">
        <v>152</v>
      </c>
      <c r="D164" s="12">
        <f t="shared" si="14"/>
        <v>1000</v>
      </c>
      <c r="E164" s="13">
        <f t="shared" si="15"/>
        <v>239673.95709870779</v>
      </c>
      <c r="F164" s="13">
        <f t="shared" si="15"/>
        <v>171000</v>
      </c>
      <c r="G164" s="9">
        <f t="shared" si="12"/>
        <v>241588.51813568288</v>
      </c>
      <c r="H164" s="9">
        <f t="shared" si="13"/>
        <v>172000</v>
      </c>
    </row>
    <row r="165" spans="2:8" x14ac:dyDescent="0.3">
      <c r="B165" s="10">
        <f t="shared" si="16"/>
        <v>12</v>
      </c>
      <c r="C165" s="11">
        <v>153</v>
      </c>
      <c r="D165" s="12">
        <f t="shared" si="14"/>
        <v>1000</v>
      </c>
      <c r="E165" s="13">
        <f t="shared" si="15"/>
        <v>241588.51813568288</v>
      </c>
      <c r="F165" s="13">
        <f t="shared" si="15"/>
        <v>172000</v>
      </c>
      <c r="G165" s="9">
        <f t="shared" si="12"/>
        <v>243510.35450459848</v>
      </c>
      <c r="H165" s="9">
        <f t="shared" si="13"/>
        <v>173000</v>
      </c>
    </row>
    <row r="166" spans="2:8" x14ac:dyDescent="0.3">
      <c r="B166" s="10">
        <f t="shared" si="16"/>
        <v>12</v>
      </c>
      <c r="C166" s="11">
        <v>154</v>
      </c>
      <c r="D166" s="12">
        <f t="shared" si="14"/>
        <v>1000</v>
      </c>
      <c r="E166" s="13">
        <f t="shared" si="15"/>
        <v>243510.35450459848</v>
      </c>
      <c r="F166" s="13">
        <f t="shared" si="15"/>
        <v>173000</v>
      </c>
      <c r="G166" s="9">
        <f t="shared" si="12"/>
        <v>245439.49385171596</v>
      </c>
      <c r="H166" s="9">
        <f t="shared" si="13"/>
        <v>174000</v>
      </c>
    </row>
    <row r="167" spans="2:8" x14ac:dyDescent="0.3">
      <c r="B167" s="10">
        <f t="shared" si="16"/>
        <v>12</v>
      </c>
      <c r="C167" s="11">
        <v>155</v>
      </c>
      <c r="D167" s="12">
        <f t="shared" si="14"/>
        <v>1000</v>
      </c>
      <c r="E167" s="13">
        <f t="shared" si="15"/>
        <v>245439.49385171596</v>
      </c>
      <c r="F167" s="13">
        <f t="shared" si="15"/>
        <v>174000</v>
      </c>
      <c r="G167" s="9">
        <f t="shared" si="12"/>
        <v>247375.96392835249</v>
      </c>
      <c r="H167" s="9">
        <f t="shared" si="13"/>
        <v>175000</v>
      </c>
    </row>
    <row r="168" spans="2:8" x14ac:dyDescent="0.3">
      <c r="B168" s="10">
        <f t="shared" si="16"/>
        <v>13</v>
      </c>
      <c r="C168" s="11">
        <v>156</v>
      </c>
      <c r="D168" s="12">
        <f t="shared" si="14"/>
        <v>1000</v>
      </c>
      <c r="E168" s="13">
        <f t="shared" si="15"/>
        <v>247375.96392835249</v>
      </c>
      <c r="F168" s="13">
        <f t="shared" si="15"/>
        <v>175000</v>
      </c>
      <c r="G168" s="9">
        <f t="shared" si="12"/>
        <v>249319.79259128025</v>
      </c>
      <c r="H168" s="9">
        <f t="shared" si="13"/>
        <v>176000</v>
      </c>
    </row>
    <row r="169" spans="2:8" x14ac:dyDescent="0.3">
      <c r="B169" s="10">
        <f t="shared" si="16"/>
        <v>13</v>
      </c>
      <c r="C169" s="11">
        <v>157</v>
      </c>
      <c r="D169" s="12">
        <f t="shared" si="14"/>
        <v>1000</v>
      </c>
      <c r="E169" s="13">
        <f t="shared" si="15"/>
        <v>249319.79259128025</v>
      </c>
      <c r="F169" s="13">
        <f t="shared" si="15"/>
        <v>176000</v>
      </c>
      <c r="G169" s="9">
        <f t="shared" si="12"/>
        <v>251271.00780312711</v>
      </c>
      <c r="H169" s="9">
        <f t="shared" si="13"/>
        <v>177000</v>
      </c>
    </row>
    <row r="170" spans="2:8" x14ac:dyDescent="0.3">
      <c r="B170" s="10">
        <f t="shared" si="16"/>
        <v>13</v>
      </c>
      <c r="C170" s="11">
        <v>158</v>
      </c>
      <c r="D170" s="12">
        <f t="shared" si="14"/>
        <v>1000</v>
      </c>
      <c r="E170" s="13">
        <f t="shared" si="15"/>
        <v>251271.00780312711</v>
      </c>
      <c r="F170" s="13">
        <f t="shared" si="15"/>
        <v>177000</v>
      </c>
      <c r="G170" s="9">
        <f t="shared" si="12"/>
        <v>253229.63763277899</v>
      </c>
      <c r="H170" s="9">
        <f t="shared" si="13"/>
        <v>178000</v>
      </c>
    </row>
    <row r="171" spans="2:8" x14ac:dyDescent="0.3">
      <c r="B171" s="10">
        <f t="shared" si="16"/>
        <v>13</v>
      </c>
      <c r="C171" s="11">
        <v>159</v>
      </c>
      <c r="D171" s="12">
        <f t="shared" si="14"/>
        <v>1000</v>
      </c>
      <c r="E171" s="13">
        <f t="shared" si="15"/>
        <v>253229.63763277899</v>
      </c>
      <c r="F171" s="13">
        <f t="shared" si="15"/>
        <v>178000</v>
      </c>
      <c r="G171" s="9">
        <f t="shared" si="12"/>
        <v>255195.71025578355</v>
      </c>
      <c r="H171" s="9">
        <f t="shared" si="13"/>
        <v>179000</v>
      </c>
    </row>
    <row r="172" spans="2:8" x14ac:dyDescent="0.3">
      <c r="B172" s="10">
        <f t="shared" si="16"/>
        <v>13</v>
      </c>
      <c r="C172" s="11">
        <v>160</v>
      </c>
      <c r="D172" s="12">
        <f t="shared" si="14"/>
        <v>1000</v>
      </c>
      <c r="E172" s="13">
        <f t="shared" si="15"/>
        <v>255195.71025578355</v>
      </c>
      <c r="F172" s="13">
        <f t="shared" si="15"/>
        <v>179000</v>
      </c>
      <c r="G172" s="9">
        <f t="shared" si="12"/>
        <v>257169.25395475552</v>
      </c>
      <c r="H172" s="9">
        <f t="shared" si="13"/>
        <v>180000</v>
      </c>
    </row>
    <row r="173" spans="2:8" x14ac:dyDescent="0.3">
      <c r="B173" s="10">
        <f t="shared" si="16"/>
        <v>13</v>
      </c>
      <c r="C173" s="11">
        <v>161</v>
      </c>
      <c r="D173" s="12">
        <f t="shared" si="14"/>
        <v>1000</v>
      </c>
      <c r="E173" s="13">
        <f t="shared" si="15"/>
        <v>257169.25395475552</v>
      </c>
      <c r="F173" s="13">
        <f t="shared" si="15"/>
        <v>180000</v>
      </c>
      <c r="G173" s="9">
        <f t="shared" si="12"/>
        <v>259150.29711978359</v>
      </c>
      <c r="H173" s="9">
        <f t="shared" si="13"/>
        <v>181000</v>
      </c>
    </row>
    <row r="174" spans="2:8" x14ac:dyDescent="0.3">
      <c r="B174" s="10">
        <f t="shared" si="16"/>
        <v>13</v>
      </c>
      <c r="C174" s="11">
        <v>162</v>
      </c>
      <c r="D174" s="12">
        <f t="shared" si="14"/>
        <v>1000</v>
      </c>
      <c r="E174" s="13">
        <f t="shared" si="15"/>
        <v>259150.29711978359</v>
      </c>
      <c r="F174" s="13">
        <f t="shared" si="15"/>
        <v>181000</v>
      </c>
      <c r="G174" s="9">
        <f t="shared" si="12"/>
        <v>261138.86824883876</v>
      </c>
      <c r="H174" s="9">
        <f t="shared" si="13"/>
        <v>182000</v>
      </c>
    </row>
    <row r="175" spans="2:8" x14ac:dyDescent="0.3">
      <c r="B175" s="10">
        <f t="shared" si="16"/>
        <v>13</v>
      </c>
      <c r="C175" s="11">
        <v>163</v>
      </c>
      <c r="D175" s="12">
        <f t="shared" si="14"/>
        <v>1000</v>
      </c>
      <c r="E175" s="13">
        <f t="shared" si="15"/>
        <v>261138.86824883876</v>
      </c>
      <c r="F175" s="13">
        <f t="shared" si="15"/>
        <v>182000</v>
      </c>
      <c r="G175" s="9">
        <f t="shared" si="12"/>
        <v>263134.99594818434</v>
      </c>
      <c r="H175" s="9">
        <f t="shared" si="13"/>
        <v>183000</v>
      </c>
    </row>
    <row r="176" spans="2:8" x14ac:dyDescent="0.3">
      <c r="B176" s="10">
        <f t="shared" si="16"/>
        <v>13</v>
      </c>
      <c r="C176" s="11">
        <v>164</v>
      </c>
      <c r="D176" s="12">
        <f t="shared" si="14"/>
        <v>1000</v>
      </c>
      <c r="E176" s="13">
        <f t="shared" si="15"/>
        <v>263134.99594818434</v>
      </c>
      <c r="F176" s="13">
        <f t="shared" si="15"/>
        <v>183000</v>
      </c>
      <c r="G176" s="9">
        <f t="shared" si="12"/>
        <v>265138.70893278747</v>
      </c>
      <c r="H176" s="9">
        <f t="shared" si="13"/>
        <v>184000</v>
      </c>
    </row>
    <row r="177" spans="2:8" x14ac:dyDescent="0.3">
      <c r="B177" s="10">
        <f t="shared" si="16"/>
        <v>13</v>
      </c>
      <c r="C177" s="11">
        <v>165</v>
      </c>
      <c r="D177" s="12">
        <f t="shared" si="14"/>
        <v>1000</v>
      </c>
      <c r="E177" s="13">
        <f t="shared" si="15"/>
        <v>265138.70893278747</v>
      </c>
      <c r="F177" s="13">
        <f t="shared" si="15"/>
        <v>184000</v>
      </c>
      <c r="G177" s="9">
        <f t="shared" si="12"/>
        <v>267150.03602673206</v>
      </c>
      <c r="H177" s="9">
        <f t="shared" si="13"/>
        <v>185000</v>
      </c>
    </row>
    <row r="178" spans="2:8" x14ac:dyDescent="0.3">
      <c r="B178" s="10">
        <f t="shared" si="16"/>
        <v>13</v>
      </c>
      <c r="C178" s="11">
        <v>166</v>
      </c>
      <c r="D178" s="12">
        <f t="shared" si="14"/>
        <v>1000</v>
      </c>
      <c r="E178" s="13">
        <f t="shared" si="15"/>
        <v>267150.03602673206</v>
      </c>
      <c r="F178" s="13">
        <f t="shared" si="15"/>
        <v>185000</v>
      </c>
      <c r="G178" s="9">
        <f t="shared" si="12"/>
        <v>269169.00616363366</v>
      </c>
      <c r="H178" s="9">
        <f t="shared" si="13"/>
        <v>186000</v>
      </c>
    </row>
    <row r="179" spans="2:8" x14ac:dyDescent="0.3">
      <c r="B179" s="10">
        <f t="shared" si="16"/>
        <v>13</v>
      </c>
      <c r="C179" s="11">
        <v>167</v>
      </c>
      <c r="D179" s="12">
        <f t="shared" si="14"/>
        <v>1000</v>
      </c>
      <c r="E179" s="13">
        <f t="shared" si="15"/>
        <v>269169.00616363366</v>
      </c>
      <c r="F179" s="13">
        <f t="shared" si="15"/>
        <v>186000</v>
      </c>
      <c r="G179" s="9">
        <f t="shared" si="12"/>
        <v>271195.64838705549</v>
      </c>
      <c r="H179" s="9">
        <f t="shared" si="13"/>
        <v>187000</v>
      </c>
    </row>
    <row r="180" spans="2:8" x14ac:dyDescent="0.3">
      <c r="B180" s="10">
        <f t="shared" si="16"/>
        <v>14</v>
      </c>
      <c r="C180" s="11">
        <v>168</v>
      </c>
      <c r="D180" s="12">
        <f t="shared" si="14"/>
        <v>1000</v>
      </c>
      <c r="E180" s="13">
        <f t="shared" si="15"/>
        <v>271195.64838705549</v>
      </c>
      <c r="F180" s="13">
        <f t="shared" si="15"/>
        <v>187000</v>
      </c>
      <c r="G180" s="9">
        <f t="shared" si="12"/>
        <v>273229.99185092631</v>
      </c>
      <c r="H180" s="9">
        <f t="shared" si="13"/>
        <v>188000</v>
      </c>
    </row>
    <row r="181" spans="2:8" x14ac:dyDescent="0.3">
      <c r="B181" s="10">
        <f t="shared" si="16"/>
        <v>14</v>
      </c>
      <c r="C181" s="11">
        <v>169</v>
      </c>
      <c r="D181" s="12">
        <f t="shared" si="14"/>
        <v>1000</v>
      </c>
      <c r="E181" s="13">
        <f t="shared" si="15"/>
        <v>273229.99185092631</v>
      </c>
      <c r="F181" s="13">
        <f t="shared" si="15"/>
        <v>188000</v>
      </c>
      <c r="G181" s="9">
        <f t="shared" si="12"/>
        <v>275272.06581995985</v>
      </c>
      <c r="H181" s="9">
        <f t="shared" si="13"/>
        <v>189000</v>
      </c>
    </row>
    <row r="182" spans="2:8" x14ac:dyDescent="0.3">
      <c r="B182" s="10">
        <f t="shared" si="16"/>
        <v>14</v>
      </c>
      <c r="C182" s="11">
        <v>170</v>
      </c>
      <c r="D182" s="12">
        <f t="shared" si="14"/>
        <v>1000</v>
      </c>
      <c r="E182" s="13">
        <f t="shared" si="15"/>
        <v>275272.06581995985</v>
      </c>
      <c r="F182" s="13">
        <f t="shared" si="15"/>
        <v>189000</v>
      </c>
      <c r="G182" s="9">
        <f t="shared" si="12"/>
        <v>277321.89967007568</v>
      </c>
      <c r="H182" s="9">
        <f t="shared" si="13"/>
        <v>190000</v>
      </c>
    </row>
    <row r="183" spans="2:8" x14ac:dyDescent="0.3">
      <c r="B183" s="10">
        <f t="shared" si="16"/>
        <v>14</v>
      </c>
      <c r="C183" s="11">
        <v>171</v>
      </c>
      <c r="D183" s="12">
        <f t="shared" si="14"/>
        <v>1000</v>
      </c>
      <c r="E183" s="13">
        <f t="shared" si="15"/>
        <v>277321.89967007568</v>
      </c>
      <c r="F183" s="13">
        <f t="shared" si="15"/>
        <v>190000</v>
      </c>
      <c r="G183" s="9">
        <f t="shared" si="12"/>
        <v>279379.52288882196</v>
      </c>
      <c r="H183" s="9">
        <f t="shared" si="13"/>
        <v>191000</v>
      </c>
    </row>
    <row r="184" spans="2:8" x14ac:dyDescent="0.3">
      <c r="B184" s="10">
        <f t="shared" si="16"/>
        <v>14</v>
      </c>
      <c r="C184" s="11">
        <v>172</v>
      </c>
      <c r="D184" s="12">
        <f t="shared" si="14"/>
        <v>1000</v>
      </c>
      <c r="E184" s="13">
        <f t="shared" si="15"/>
        <v>279379.52288882196</v>
      </c>
      <c r="F184" s="13">
        <f t="shared" si="15"/>
        <v>191000</v>
      </c>
      <c r="G184" s="9">
        <f t="shared" si="12"/>
        <v>281444.9650757995</v>
      </c>
      <c r="H184" s="9">
        <f t="shared" si="13"/>
        <v>192000</v>
      </c>
    </row>
    <row r="185" spans="2:8" x14ac:dyDescent="0.3">
      <c r="B185" s="10">
        <f t="shared" si="16"/>
        <v>14</v>
      </c>
      <c r="C185" s="11">
        <v>173</v>
      </c>
      <c r="D185" s="12">
        <f t="shared" si="14"/>
        <v>1000</v>
      </c>
      <c r="E185" s="13">
        <f t="shared" si="15"/>
        <v>281444.9650757995</v>
      </c>
      <c r="F185" s="13">
        <f t="shared" si="15"/>
        <v>192000</v>
      </c>
      <c r="G185" s="9">
        <f t="shared" si="12"/>
        <v>283518.25594308757</v>
      </c>
      <c r="H185" s="9">
        <f t="shared" si="13"/>
        <v>193000</v>
      </c>
    </row>
    <row r="186" spans="2:8" x14ac:dyDescent="0.3">
      <c r="B186" s="10">
        <f t="shared" si="16"/>
        <v>14</v>
      </c>
      <c r="C186" s="11">
        <v>174</v>
      </c>
      <c r="D186" s="12">
        <f t="shared" si="14"/>
        <v>1000</v>
      </c>
      <c r="E186" s="13">
        <f t="shared" si="15"/>
        <v>283518.25594308757</v>
      </c>
      <c r="F186" s="13">
        <f t="shared" si="15"/>
        <v>193000</v>
      </c>
      <c r="G186" s="9">
        <f t="shared" si="12"/>
        <v>285599.42531567131</v>
      </c>
      <c r="H186" s="9">
        <f t="shared" si="13"/>
        <v>194000</v>
      </c>
    </row>
    <row r="187" spans="2:8" x14ac:dyDescent="0.3">
      <c r="B187" s="10">
        <f t="shared" si="16"/>
        <v>14</v>
      </c>
      <c r="C187" s="11">
        <v>175</v>
      </c>
      <c r="D187" s="12">
        <f t="shared" si="14"/>
        <v>1000</v>
      </c>
      <c r="E187" s="13">
        <f t="shared" si="15"/>
        <v>285599.42531567131</v>
      </c>
      <c r="F187" s="13">
        <f t="shared" si="15"/>
        <v>194000</v>
      </c>
      <c r="G187" s="9">
        <f t="shared" si="12"/>
        <v>287688.50313187088</v>
      </c>
      <c r="H187" s="9">
        <f t="shared" si="13"/>
        <v>195000</v>
      </c>
    </row>
    <row r="188" spans="2:8" x14ac:dyDescent="0.3">
      <c r="B188" s="10">
        <f t="shared" si="16"/>
        <v>14</v>
      </c>
      <c r="C188" s="11">
        <v>176</v>
      </c>
      <c r="D188" s="12">
        <f t="shared" si="14"/>
        <v>1000</v>
      </c>
      <c r="E188" s="13">
        <f t="shared" si="15"/>
        <v>287688.50313187088</v>
      </c>
      <c r="F188" s="13">
        <f t="shared" si="15"/>
        <v>195000</v>
      </c>
      <c r="G188" s="9">
        <f t="shared" si="12"/>
        <v>289785.51944377198</v>
      </c>
      <c r="H188" s="9">
        <f t="shared" si="13"/>
        <v>196000</v>
      </c>
    </row>
    <row r="189" spans="2:8" x14ac:dyDescent="0.3">
      <c r="B189" s="10">
        <f t="shared" si="16"/>
        <v>14</v>
      </c>
      <c r="C189" s="11">
        <v>177</v>
      </c>
      <c r="D189" s="12">
        <f t="shared" si="14"/>
        <v>1000</v>
      </c>
      <c r="E189" s="13">
        <f t="shared" si="15"/>
        <v>289785.51944377198</v>
      </c>
      <c r="F189" s="13">
        <f t="shared" si="15"/>
        <v>196000</v>
      </c>
      <c r="G189" s="9">
        <f t="shared" si="12"/>
        <v>291890.50441765832</v>
      </c>
      <c r="H189" s="9">
        <f t="shared" si="13"/>
        <v>197000</v>
      </c>
    </row>
    <row r="190" spans="2:8" x14ac:dyDescent="0.3">
      <c r="B190" s="10">
        <f t="shared" si="16"/>
        <v>14</v>
      </c>
      <c r="C190" s="11">
        <v>178</v>
      </c>
      <c r="D190" s="12">
        <f t="shared" si="14"/>
        <v>1000</v>
      </c>
      <c r="E190" s="13">
        <f t="shared" si="15"/>
        <v>291890.50441765832</v>
      </c>
      <c r="F190" s="13">
        <f t="shared" si="15"/>
        <v>197000</v>
      </c>
      <c r="G190" s="9">
        <f t="shared" si="12"/>
        <v>294003.4883344454</v>
      </c>
      <c r="H190" s="9">
        <f t="shared" si="13"/>
        <v>198000</v>
      </c>
    </row>
    <row r="191" spans="2:8" x14ac:dyDescent="0.3">
      <c r="B191" s="10">
        <f t="shared" si="16"/>
        <v>14</v>
      </c>
      <c r="C191" s="11">
        <v>179</v>
      </c>
      <c r="D191" s="12">
        <f t="shared" si="14"/>
        <v>1000</v>
      </c>
      <c r="E191" s="13">
        <f t="shared" si="15"/>
        <v>294003.4883344454</v>
      </c>
      <c r="F191" s="13">
        <f t="shared" si="15"/>
        <v>198000</v>
      </c>
      <c r="G191" s="9">
        <f t="shared" si="12"/>
        <v>296124.5015901163</v>
      </c>
      <c r="H191" s="9">
        <f t="shared" si="13"/>
        <v>199000</v>
      </c>
    </row>
    <row r="192" spans="2:8" x14ac:dyDescent="0.3">
      <c r="B192" s="10">
        <f t="shared" si="16"/>
        <v>15</v>
      </c>
      <c r="C192" s="11">
        <v>180</v>
      </c>
      <c r="D192" s="12">
        <f t="shared" si="14"/>
        <v>1000</v>
      </c>
      <c r="E192" s="13">
        <f t="shared" si="15"/>
        <v>296124.5015901163</v>
      </c>
      <c r="F192" s="13">
        <f t="shared" si="15"/>
        <v>199000</v>
      </c>
      <c r="G192" s="9">
        <f t="shared" si="12"/>
        <v>298253.57469615876</v>
      </c>
      <c r="H192" s="9">
        <f t="shared" si="13"/>
        <v>200000</v>
      </c>
    </row>
    <row r="193" spans="2:8" x14ac:dyDescent="0.3">
      <c r="B193" s="10">
        <f t="shared" si="16"/>
        <v>15</v>
      </c>
      <c r="C193" s="11">
        <v>181</v>
      </c>
      <c r="D193" s="12">
        <f t="shared" si="14"/>
        <v>1000</v>
      </c>
      <c r="E193" s="13">
        <f t="shared" si="15"/>
        <v>298253.57469615876</v>
      </c>
      <c r="F193" s="13">
        <f t="shared" si="15"/>
        <v>200000</v>
      </c>
      <c r="G193" s="9">
        <f t="shared" si="12"/>
        <v>300390.73828000418</v>
      </c>
      <c r="H193" s="9">
        <f t="shared" si="13"/>
        <v>201000</v>
      </c>
    </row>
    <row r="194" spans="2:8" x14ac:dyDescent="0.3">
      <c r="B194" s="10">
        <f t="shared" si="16"/>
        <v>15</v>
      </c>
      <c r="C194" s="11">
        <v>182</v>
      </c>
      <c r="D194" s="12">
        <f t="shared" si="14"/>
        <v>1000</v>
      </c>
      <c r="E194" s="13">
        <f t="shared" si="15"/>
        <v>300390.73828000418</v>
      </c>
      <c r="F194" s="13">
        <f t="shared" si="15"/>
        <v>201000</v>
      </c>
      <c r="G194" s="9">
        <f t="shared" si="12"/>
        <v>302536.02308546822</v>
      </c>
      <c r="H194" s="9">
        <f t="shared" si="13"/>
        <v>202000</v>
      </c>
    </row>
    <row r="195" spans="2:8" x14ac:dyDescent="0.3">
      <c r="B195" s="10">
        <f t="shared" si="16"/>
        <v>15</v>
      </c>
      <c r="C195" s="11">
        <v>183</v>
      </c>
      <c r="D195" s="12">
        <f t="shared" si="14"/>
        <v>1000</v>
      </c>
      <c r="E195" s="13">
        <f t="shared" si="15"/>
        <v>302536.02308546822</v>
      </c>
      <c r="F195" s="13">
        <f t="shared" si="15"/>
        <v>202000</v>
      </c>
      <c r="G195" s="9">
        <f t="shared" si="12"/>
        <v>304689.45997319301</v>
      </c>
      <c r="H195" s="9">
        <f t="shared" si="13"/>
        <v>203000</v>
      </c>
    </row>
    <row r="196" spans="2:8" x14ac:dyDescent="0.3">
      <c r="B196" s="10">
        <f t="shared" si="16"/>
        <v>15</v>
      </c>
      <c r="C196" s="11">
        <v>184</v>
      </c>
      <c r="D196" s="12">
        <f t="shared" si="14"/>
        <v>1000</v>
      </c>
      <c r="E196" s="13">
        <f t="shared" si="15"/>
        <v>304689.45997319301</v>
      </c>
      <c r="F196" s="13">
        <f t="shared" si="15"/>
        <v>203000</v>
      </c>
      <c r="G196" s="9">
        <f t="shared" si="12"/>
        <v>306851.07992109115</v>
      </c>
      <c r="H196" s="9">
        <f t="shared" si="13"/>
        <v>204000</v>
      </c>
    </row>
    <row r="197" spans="2:8" x14ac:dyDescent="0.3">
      <c r="B197" s="10">
        <f t="shared" si="16"/>
        <v>15</v>
      </c>
      <c r="C197" s="11">
        <v>185</v>
      </c>
      <c r="D197" s="12">
        <f t="shared" si="14"/>
        <v>1000</v>
      </c>
      <c r="E197" s="13">
        <f t="shared" si="15"/>
        <v>306851.07992109115</v>
      </c>
      <c r="F197" s="13">
        <f t="shared" si="15"/>
        <v>204000</v>
      </c>
      <c r="G197" s="9">
        <f t="shared" si="12"/>
        <v>309020.91402479133</v>
      </c>
      <c r="H197" s="9">
        <f t="shared" si="13"/>
        <v>205000</v>
      </c>
    </row>
    <row r="198" spans="2:8" x14ac:dyDescent="0.3">
      <c r="B198" s="10">
        <f t="shared" si="16"/>
        <v>15</v>
      </c>
      <c r="C198" s="11">
        <v>186</v>
      </c>
      <c r="D198" s="12">
        <f t="shared" si="14"/>
        <v>1000</v>
      </c>
      <c r="E198" s="13">
        <f t="shared" si="15"/>
        <v>309020.91402479133</v>
      </c>
      <c r="F198" s="13">
        <f t="shared" si="15"/>
        <v>205000</v>
      </c>
      <c r="G198" s="9">
        <f t="shared" si="12"/>
        <v>311198.99349808553</v>
      </c>
      <c r="H198" s="9">
        <f t="shared" si="13"/>
        <v>206000</v>
      </c>
    </row>
    <row r="199" spans="2:8" x14ac:dyDescent="0.3">
      <c r="B199" s="10">
        <f t="shared" si="16"/>
        <v>15</v>
      </c>
      <c r="C199" s="11">
        <v>187</v>
      </c>
      <c r="D199" s="12">
        <f t="shared" si="14"/>
        <v>1000</v>
      </c>
      <c r="E199" s="13">
        <f t="shared" si="15"/>
        <v>311198.99349808553</v>
      </c>
      <c r="F199" s="13">
        <f t="shared" si="15"/>
        <v>206000</v>
      </c>
      <c r="G199" s="9">
        <f t="shared" si="12"/>
        <v>313385.34967337828</v>
      </c>
      <c r="H199" s="9">
        <f t="shared" si="13"/>
        <v>207000</v>
      </c>
    </row>
    <row r="200" spans="2:8" x14ac:dyDescent="0.3">
      <c r="B200" s="10">
        <f t="shared" si="16"/>
        <v>15</v>
      </c>
      <c r="C200" s="11">
        <v>188</v>
      </c>
      <c r="D200" s="12">
        <f t="shared" si="14"/>
        <v>1000</v>
      </c>
      <c r="E200" s="13">
        <f t="shared" si="15"/>
        <v>313385.34967337828</v>
      </c>
      <c r="F200" s="13">
        <f t="shared" si="15"/>
        <v>207000</v>
      </c>
      <c r="G200" s="9">
        <f t="shared" si="12"/>
        <v>315580.01400213712</v>
      </c>
      <c r="H200" s="9">
        <f t="shared" si="13"/>
        <v>208000</v>
      </c>
    </row>
    <row r="201" spans="2:8" x14ac:dyDescent="0.3">
      <c r="B201" s="10">
        <f t="shared" si="16"/>
        <v>15</v>
      </c>
      <c r="C201" s="11">
        <v>189</v>
      </c>
      <c r="D201" s="12">
        <f t="shared" si="14"/>
        <v>1000</v>
      </c>
      <c r="E201" s="13">
        <f t="shared" si="15"/>
        <v>315580.01400213712</v>
      </c>
      <c r="F201" s="13">
        <f t="shared" si="15"/>
        <v>208000</v>
      </c>
      <c r="G201" s="9">
        <f t="shared" si="12"/>
        <v>317783.01805534522</v>
      </c>
      <c r="H201" s="9">
        <f t="shared" si="13"/>
        <v>209000</v>
      </c>
    </row>
    <row r="202" spans="2:8" x14ac:dyDescent="0.3">
      <c r="B202" s="10">
        <f t="shared" si="16"/>
        <v>15</v>
      </c>
      <c r="C202" s="11">
        <v>190</v>
      </c>
      <c r="D202" s="12">
        <f t="shared" si="14"/>
        <v>1000</v>
      </c>
      <c r="E202" s="13">
        <f t="shared" si="15"/>
        <v>317783.01805534522</v>
      </c>
      <c r="F202" s="13">
        <f t="shared" si="15"/>
        <v>209000</v>
      </c>
      <c r="G202" s="9">
        <f t="shared" si="12"/>
        <v>319994.39352395554</v>
      </c>
      <c r="H202" s="9">
        <f t="shared" si="13"/>
        <v>210000</v>
      </c>
    </row>
    <row r="203" spans="2:8" x14ac:dyDescent="0.3">
      <c r="B203" s="10">
        <f t="shared" si="16"/>
        <v>15</v>
      </c>
      <c r="C203" s="11">
        <v>191</v>
      </c>
      <c r="D203" s="12">
        <f t="shared" si="14"/>
        <v>1000</v>
      </c>
      <c r="E203" s="13">
        <f t="shared" si="15"/>
        <v>319994.39352395554</v>
      </c>
      <c r="F203" s="13">
        <f t="shared" si="15"/>
        <v>210000</v>
      </c>
      <c r="G203" s="9">
        <f t="shared" si="12"/>
        <v>322214.17221934657</v>
      </c>
      <c r="H203" s="9">
        <f t="shared" si="13"/>
        <v>211000</v>
      </c>
    </row>
    <row r="204" spans="2:8" x14ac:dyDescent="0.3">
      <c r="B204" s="10">
        <f t="shared" si="16"/>
        <v>16</v>
      </c>
      <c r="C204" s="11">
        <v>192</v>
      </c>
      <c r="D204" s="12">
        <f t="shared" si="14"/>
        <v>1000</v>
      </c>
      <c r="E204" s="13">
        <f t="shared" si="15"/>
        <v>322214.17221934657</v>
      </c>
      <c r="F204" s="13">
        <f t="shared" si="15"/>
        <v>211000</v>
      </c>
      <c r="G204" s="9">
        <f t="shared" si="12"/>
        <v>324442.38607378007</v>
      </c>
      <c r="H204" s="9">
        <f t="shared" si="13"/>
        <v>212000</v>
      </c>
    </row>
    <row r="205" spans="2:8" x14ac:dyDescent="0.3">
      <c r="B205" s="10">
        <f t="shared" si="16"/>
        <v>16</v>
      </c>
      <c r="C205" s="11">
        <v>193</v>
      </c>
      <c r="D205" s="12">
        <f t="shared" si="14"/>
        <v>1000</v>
      </c>
      <c r="E205" s="13">
        <f t="shared" si="15"/>
        <v>324442.38607378007</v>
      </c>
      <c r="F205" s="13">
        <f t="shared" si="15"/>
        <v>212000</v>
      </c>
      <c r="G205" s="9">
        <f t="shared" ref="G205:G268" si="17">(E205+D205)*(1+$G$9)^1</f>
        <v>326679.06714086042</v>
      </c>
      <c r="H205" s="9">
        <f t="shared" ref="H205:H268" si="18">(F205+D205)*(1+$H$9)^1</f>
        <v>213000</v>
      </c>
    </row>
    <row r="206" spans="2:8" x14ac:dyDescent="0.3">
      <c r="B206" s="10">
        <f t="shared" si="16"/>
        <v>16</v>
      </c>
      <c r="C206" s="11">
        <v>194</v>
      </c>
      <c r="D206" s="12">
        <f t="shared" si="14"/>
        <v>1000</v>
      </c>
      <c r="E206" s="13">
        <f t="shared" si="15"/>
        <v>326679.06714086042</v>
      </c>
      <c r="F206" s="13">
        <f t="shared" si="15"/>
        <v>213000</v>
      </c>
      <c r="G206" s="9">
        <f t="shared" si="17"/>
        <v>328924.24759599572</v>
      </c>
      <c r="H206" s="9">
        <f t="shared" si="18"/>
        <v>214000</v>
      </c>
    </row>
    <row r="207" spans="2:8" x14ac:dyDescent="0.3">
      <c r="B207" s="10">
        <f t="shared" si="16"/>
        <v>16</v>
      </c>
      <c r="C207" s="11">
        <v>195</v>
      </c>
      <c r="D207" s="12">
        <f t="shared" ref="D207:D270" si="19">D206</f>
        <v>1000</v>
      </c>
      <c r="E207" s="13">
        <f t="shared" ref="E207:F270" si="20">G206</f>
        <v>328924.24759599572</v>
      </c>
      <c r="F207" s="13">
        <f t="shared" si="20"/>
        <v>214000</v>
      </c>
      <c r="G207" s="9">
        <f t="shared" si="17"/>
        <v>331177.95973686053</v>
      </c>
      <c r="H207" s="9">
        <f t="shared" si="18"/>
        <v>215000</v>
      </c>
    </row>
    <row r="208" spans="2:8" x14ac:dyDescent="0.3">
      <c r="B208" s="10">
        <f t="shared" si="16"/>
        <v>16</v>
      </c>
      <c r="C208" s="11">
        <v>196</v>
      </c>
      <c r="D208" s="12">
        <f t="shared" si="19"/>
        <v>1000</v>
      </c>
      <c r="E208" s="13">
        <f t="shared" si="20"/>
        <v>331177.95973686053</v>
      </c>
      <c r="F208" s="13">
        <f t="shared" si="20"/>
        <v>215000</v>
      </c>
      <c r="G208" s="9">
        <f t="shared" si="17"/>
        <v>333440.23598386062</v>
      </c>
      <c r="H208" s="9">
        <f t="shared" si="18"/>
        <v>216000</v>
      </c>
    </row>
    <row r="209" spans="2:8" x14ac:dyDescent="0.3">
      <c r="B209" s="10">
        <f t="shared" si="16"/>
        <v>16</v>
      </c>
      <c r="C209" s="11">
        <v>197</v>
      </c>
      <c r="D209" s="12">
        <f t="shared" si="19"/>
        <v>1000</v>
      </c>
      <c r="E209" s="13">
        <f t="shared" si="20"/>
        <v>333440.23598386062</v>
      </c>
      <c r="F209" s="13">
        <f t="shared" si="20"/>
        <v>216000</v>
      </c>
      <c r="G209" s="9">
        <f t="shared" si="17"/>
        <v>335711.10888059932</v>
      </c>
      <c r="H209" s="9">
        <f t="shared" si="18"/>
        <v>217000</v>
      </c>
    </row>
    <row r="210" spans="2:8" x14ac:dyDescent="0.3">
      <c r="B210" s="10">
        <f t="shared" si="16"/>
        <v>16</v>
      </c>
      <c r="C210" s="11">
        <v>198</v>
      </c>
      <c r="D210" s="12">
        <f t="shared" si="19"/>
        <v>1000</v>
      </c>
      <c r="E210" s="13">
        <f t="shared" si="20"/>
        <v>335711.10888059932</v>
      </c>
      <c r="F210" s="13">
        <f t="shared" si="20"/>
        <v>217000</v>
      </c>
      <c r="G210" s="9">
        <f t="shared" si="17"/>
        <v>337990.61109434563</v>
      </c>
      <c r="H210" s="9">
        <f t="shared" si="18"/>
        <v>218000</v>
      </c>
    </row>
    <row r="211" spans="2:8" x14ac:dyDescent="0.3">
      <c r="B211" s="10">
        <f t="shared" si="16"/>
        <v>16</v>
      </c>
      <c r="C211" s="11">
        <v>199</v>
      </c>
      <c r="D211" s="12">
        <f t="shared" si="19"/>
        <v>1000</v>
      </c>
      <c r="E211" s="13">
        <f t="shared" si="20"/>
        <v>337990.61109434563</v>
      </c>
      <c r="F211" s="13">
        <f t="shared" si="20"/>
        <v>218000</v>
      </c>
      <c r="G211" s="9">
        <f t="shared" si="17"/>
        <v>340278.77541650413</v>
      </c>
      <c r="H211" s="9">
        <f t="shared" si="18"/>
        <v>219000</v>
      </c>
    </row>
    <row r="212" spans="2:8" x14ac:dyDescent="0.3">
      <c r="B212" s="10">
        <f t="shared" si="16"/>
        <v>16</v>
      </c>
      <c r="C212" s="11">
        <v>200</v>
      </c>
      <c r="D212" s="12">
        <f t="shared" si="19"/>
        <v>1000</v>
      </c>
      <c r="E212" s="13">
        <f t="shared" si="20"/>
        <v>340278.77541650413</v>
      </c>
      <c r="F212" s="13">
        <f t="shared" si="20"/>
        <v>219000</v>
      </c>
      <c r="G212" s="9">
        <f t="shared" si="17"/>
        <v>342575.63476308685</v>
      </c>
      <c r="H212" s="9">
        <f t="shared" si="18"/>
        <v>220000</v>
      </c>
    </row>
    <row r="213" spans="2:8" x14ac:dyDescent="0.3">
      <c r="B213" s="10">
        <f t="shared" si="16"/>
        <v>16</v>
      </c>
      <c r="C213" s="11">
        <v>201</v>
      </c>
      <c r="D213" s="12">
        <f t="shared" si="19"/>
        <v>1000</v>
      </c>
      <c r="E213" s="13">
        <f t="shared" si="20"/>
        <v>342575.63476308685</v>
      </c>
      <c r="F213" s="13">
        <f t="shared" si="20"/>
        <v>220000</v>
      </c>
      <c r="G213" s="9">
        <f t="shared" si="17"/>
        <v>344881.22217518662</v>
      </c>
      <c r="H213" s="9">
        <f t="shared" si="18"/>
        <v>221000</v>
      </c>
    </row>
    <row r="214" spans="2:8" x14ac:dyDescent="0.3">
      <c r="B214" s="10">
        <f t="shared" si="16"/>
        <v>16</v>
      </c>
      <c r="C214" s="11">
        <v>202</v>
      </c>
      <c r="D214" s="12">
        <f t="shared" si="19"/>
        <v>1000</v>
      </c>
      <c r="E214" s="13">
        <f t="shared" si="20"/>
        <v>344881.22217518662</v>
      </c>
      <c r="F214" s="13">
        <f t="shared" si="20"/>
        <v>221000</v>
      </c>
      <c r="G214" s="9">
        <f t="shared" si="17"/>
        <v>347195.57081945235</v>
      </c>
      <c r="H214" s="9">
        <f t="shared" si="18"/>
        <v>222000</v>
      </c>
    </row>
    <row r="215" spans="2:8" x14ac:dyDescent="0.3">
      <c r="B215" s="10">
        <f t="shared" si="16"/>
        <v>16</v>
      </c>
      <c r="C215" s="11">
        <v>203</v>
      </c>
      <c r="D215" s="12">
        <f t="shared" si="19"/>
        <v>1000</v>
      </c>
      <c r="E215" s="13">
        <f t="shared" si="20"/>
        <v>347195.57081945235</v>
      </c>
      <c r="F215" s="13">
        <f t="shared" si="20"/>
        <v>222000</v>
      </c>
      <c r="G215" s="9">
        <f t="shared" si="17"/>
        <v>349518.71398856625</v>
      </c>
      <c r="H215" s="9">
        <f t="shared" si="18"/>
        <v>223000</v>
      </c>
    </row>
    <row r="216" spans="2:8" x14ac:dyDescent="0.3">
      <c r="B216" s="10">
        <f t="shared" si="16"/>
        <v>17</v>
      </c>
      <c r="C216" s="11">
        <v>204</v>
      </c>
      <c r="D216" s="12">
        <f t="shared" si="19"/>
        <v>1000</v>
      </c>
      <c r="E216" s="13">
        <f t="shared" si="20"/>
        <v>349518.71398856625</v>
      </c>
      <c r="F216" s="13">
        <f t="shared" si="20"/>
        <v>223000</v>
      </c>
      <c r="G216" s="9">
        <f t="shared" si="17"/>
        <v>351850.68510172283</v>
      </c>
      <c r="H216" s="9">
        <f t="shared" si="18"/>
        <v>224000</v>
      </c>
    </row>
    <row r="217" spans="2:8" x14ac:dyDescent="0.3">
      <c r="B217" s="10">
        <f t="shared" si="16"/>
        <v>17</v>
      </c>
      <c r="C217" s="11">
        <v>205</v>
      </c>
      <c r="D217" s="12">
        <f t="shared" si="19"/>
        <v>1000</v>
      </c>
      <c r="E217" s="13">
        <f t="shared" si="20"/>
        <v>351850.68510172283</v>
      </c>
      <c r="F217" s="13">
        <f t="shared" si="20"/>
        <v>224000</v>
      </c>
      <c r="G217" s="9">
        <f t="shared" si="17"/>
        <v>354191.51770510938</v>
      </c>
      <c r="H217" s="9">
        <f t="shared" si="18"/>
        <v>225000</v>
      </c>
    </row>
    <row r="218" spans="2:8" x14ac:dyDescent="0.3">
      <c r="B218" s="10">
        <f t="shared" ref="B218:B281" si="21">ROUNDDOWN((C218/12),0.1)</f>
        <v>17</v>
      </c>
      <c r="C218" s="11">
        <v>206</v>
      </c>
      <c r="D218" s="12">
        <f t="shared" si="19"/>
        <v>1000</v>
      </c>
      <c r="E218" s="13">
        <f t="shared" si="20"/>
        <v>354191.51770510938</v>
      </c>
      <c r="F218" s="13">
        <f t="shared" si="20"/>
        <v>225000</v>
      </c>
      <c r="G218" s="9">
        <f t="shared" si="17"/>
        <v>356541.24547238881</v>
      </c>
      <c r="H218" s="9">
        <f t="shared" si="18"/>
        <v>226000</v>
      </c>
    </row>
    <row r="219" spans="2:8" x14ac:dyDescent="0.3">
      <c r="B219" s="10">
        <f t="shared" si="21"/>
        <v>17</v>
      </c>
      <c r="C219" s="11">
        <v>207</v>
      </c>
      <c r="D219" s="12">
        <f t="shared" si="19"/>
        <v>1000</v>
      </c>
      <c r="E219" s="13">
        <f t="shared" si="20"/>
        <v>356541.24547238881</v>
      </c>
      <c r="F219" s="13">
        <f t="shared" si="20"/>
        <v>226000</v>
      </c>
      <c r="G219" s="9">
        <f t="shared" si="17"/>
        <v>358899.90220518387</v>
      </c>
      <c r="H219" s="9">
        <f t="shared" si="18"/>
        <v>227000</v>
      </c>
    </row>
    <row r="220" spans="2:8" x14ac:dyDescent="0.3">
      <c r="B220" s="10">
        <f t="shared" si="21"/>
        <v>17</v>
      </c>
      <c r="C220" s="11">
        <v>208</v>
      </c>
      <c r="D220" s="12">
        <f t="shared" si="19"/>
        <v>1000</v>
      </c>
      <c r="E220" s="13">
        <f t="shared" si="20"/>
        <v>358899.90220518387</v>
      </c>
      <c r="F220" s="13">
        <f t="shared" si="20"/>
        <v>227000</v>
      </c>
      <c r="G220" s="9">
        <f t="shared" si="17"/>
        <v>361267.52183356357</v>
      </c>
      <c r="H220" s="9">
        <f t="shared" si="18"/>
        <v>228000</v>
      </c>
    </row>
    <row r="221" spans="2:8" x14ac:dyDescent="0.3">
      <c r="B221" s="10">
        <f t="shared" si="21"/>
        <v>17</v>
      </c>
      <c r="C221" s="11">
        <v>209</v>
      </c>
      <c r="D221" s="12">
        <f t="shared" si="19"/>
        <v>1000</v>
      </c>
      <c r="E221" s="13">
        <f t="shared" si="20"/>
        <v>361267.52183356357</v>
      </c>
      <c r="F221" s="13">
        <f t="shared" si="20"/>
        <v>228000</v>
      </c>
      <c r="G221" s="9">
        <f t="shared" si="17"/>
        <v>363644.13841653115</v>
      </c>
      <c r="H221" s="9">
        <f t="shared" si="18"/>
        <v>229000</v>
      </c>
    </row>
    <row r="222" spans="2:8" x14ac:dyDescent="0.3">
      <c r="B222" s="10">
        <f t="shared" si="21"/>
        <v>17</v>
      </c>
      <c r="C222" s="11">
        <v>210</v>
      </c>
      <c r="D222" s="12">
        <f t="shared" si="19"/>
        <v>1000</v>
      </c>
      <c r="E222" s="13">
        <f t="shared" si="20"/>
        <v>363644.13841653115</v>
      </c>
      <c r="F222" s="13">
        <f t="shared" si="20"/>
        <v>229000</v>
      </c>
      <c r="G222" s="9">
        <f t="shared" si="17"/>
        <v>366029.78614251397</v>
      </c>
      <c r="H222" s="9">
        <f t="shared" si="18"/>
        <v>230000</v>
      </c>
    </row>
    <row r="223" spans="2:8" x14ac:dyDescent="0.3">
      <c r="B223" s="10">
        <f t="shared" si="21"/>
        <v>17</v>
      </c>
      <c r="C223" s="11">
        <v>211</v>
      </c>
      <c r="D223" s="12">
        <f t="shared" si="19"/>
        <v>1000</v>
      </c>
      <c r="E223" s="13">
        <f t="shared" si="20"/>
        <v>366029.78614251397</v>
      </c>
      <c r="F223" s="13">
        <f t="shared" si="20"/>
        <v>230000</v>
      </c>
      <c r="G223" s="9">
        <f t="shared" si="17"/>
        <v>368424.49932985555</v>
      </c>
      <c r="H223" s="9">
        <f t="shared" si="18"/>
        <v>231000</v>
      </c>
    </row>
    <row r="224" spans="2:8" x14ac:dyDescent="0.3">
      <c r="B224" s="10">
        <f t="shared" si="21"/>
        <v>17</v>
      </c>
      <c r="C224" s="11">
        <v>212</v>
      </c>
      <c r="D224" s="12">
        <f t="shared" si="19"/>
        <v>1000</v>
      </c>
      <c r="E224" s="13">
        <f t="shared" si="20"/>
        <v>368424.49932985555</v>
      </c>
      <c r="F224" s="13">
        <f t="shared" si="20"/>
        <v>231000</v>
      </c>
      <c r="G224" s="9">
        <f t="shared" si="17"/>
        <v>370828.31242730899</v>
      </c>
      <c r="H224" s="9">
        <f t="shared" si="18"/>
        <v>232000</v>
      </c>
    </row>
    <row r="225" spans="2:8" x14ac:dyDescent="0.3">
      <c r="B225" s="10">
        <f t="shared" si="21"/>
        <v>17</v>
      </c>
      <c r="C225" s="11">
        <v>213</v>
      </c>
      <c r="D225" s="12">
        <f t="shared" si="19"/>
        <v>1000</v>
      </c>
      <c r="E225" s="13">
        <f t="shared" si="20"/>
        <v>370828.31242730899</v>
      </c>
      <c r="F225" s="13">
        <f t="shared" si="20"/>
        <v>232000</v>
      </c>
      <c r="G225" s="9">
        <f t="shared" si="17"/>
        <v>373241.26001453277</v>
      </c>
      <c r="H225" s="9">
        <f t="shared" si="18"/>
        <v>233000</v>
      </c>
    </row>
    <row r="226" spans="2:8" x14ac:dyDescent="0.3">
      <c r="B226" s="10">
        <f t="shared" si="21"/>
        <v>17</v>
      </c>
      <c r="C226" s="11">
        <v>214</v>
      </c>
      <c r="D226" s="12">
        <f t="shared" si="19"/>
        <v>1000</v>
      </c>
      <c r="E226" s="13">
        <f t="shared" si="20"/>
        <v>373241.26001453277</v>
      </c>
      <c r="F226" s="13">
        <f t="shared" si="20"/>
        <v>233000</v>
      </c>
      <c r="G226" s="9">
        <f t="shared" si="17"/>
        <v>375663.376802588</v>
      </c>
      <c r="H226" s="9">
        <f t="shared" si="18"/>
        <v>234000</v>
      </c>
    </row>
    <row r="227" spans="2:8" x14ac:dyDescent="0.3">
      <c r="B227" s="10">
        <f t="shared" si="21"/>
        <v>17</v>
      </c>
      <c r="C227" s="11">
        <v>215</v>
      </c>
      <c r="D227" s="12">
        <f t="shared" si="19"/>
        <v>1000</v>
      </c>
      <c r="E227" s="13">
        <f t="shared" si="20"/>
        <v>375663.376802588</v>
      </c>
      <c r="F227" s="13">
        <f t="shared" si="20"/>
        <v>234000</v>
      </c>
      <c r="G227" s="9">
        <f t="shared" si="17"/>
        <v>378094.69763443782</v>
      </c>
      <c r="H227" s="9">
        <f t="shared" si="18"/>
        <v>235000</v>
      </c>
    </row>
    <row r="228" spans="2:8" x14ac:dyDescent="0.3">
      <c r="B228" s="10">
        <f t="shared" si="21"/>
        <v>18</v>
      </c>
      <c r="C228" s="11">
        <v>216</v>
      </c>
      <c r="D228" s="12">
        <f t="shared" si="19"/>
        <v>1000</v>
      </c>
      <c r="E228" s="13">
        <f t="shared" si="20"/>
        <v>378094.69763443782</v>
      </c>
      <c r="F228" s="13">
        <f t="shared" si="20"/>
        <v>235000</v>
      </c>
      <c r="G228" s="9">
        <f t="shared" si="17"/>
        <v>380535.25748544867</v>
      </c>
      <c r="H228" s="9">
        <f t="shared" si="18"/>
        <v>236000</v>
      </c>
    </row>
    <row r="229" spans="2:8" x14ac:dyDescent="0.3">
      <c r="B229" s="10">
        <f t="shared" si="21"/>
        <v>18</v>
      </c>
      <c r="C229" s="11">
        <v>217</v>
      </c>
      <c r="D229" s="12">
        <f t="shared" si="19"/>
        <v>1000</v>
      </c>
      <c r="E229" s="13">
        <f t="shared" si="20"/>
        <v>380535.25748544867</v>
      </c>
      <c r="F229" s="13">
        <f t="shared" si="20"/>
        <v>236000</v>
      </c>
      <c r="G229" s="9">
        <f t="shared" si="17"/>
        <v>382985.09146389336</v>
      </c>
      <c r="H229" s="9">
        <f t="shared" si="18"/>
        <v>237000</v>
      </c>
    </row>
    <row r="230" spans="2:8" x14ac:dyDescent="0.3">
      <c r="B230" s="10">
        <f t="shared" si="21"/>
        <v>18</v>
      </c>
      <c r="C230" s="11">
        <v>218</v>
      </c>
      <c r="D230" s="12">
        <f t="shared" si="19"/>
        <v>1000</v>
      </c>
      <c r="E230" s="13">
        <f t="shared" si="20"/>
        <v>382985.09146389336</v>
      </c>
      <c r="F230" s="13">
        <f t="shared" si="20"/>
        <v>237000</v>
      </c>
      <c r="G230" s="9">
        <f t="shared" si="17"/>
        <v>385444.23481145618</v>
      </c>
      <c r="H230" s="9">
        <f t="shared" si="18"/>
        <v>238000</v>
      </c>
    </row>
    <row r="231" spans="2:8" x14ac:dyDescent="0.3">
      <c r="B231" s="10">
        <f t="shared" si="21"/>
        <v>18</v>
      </c>
      <c r="C231" s="11">
        <v>219</v>
      </c>
      <c r="D231" s="12">
        <f t="shared" si="19"/>
        <v>1000</v>
      </c>
      <c r="E231" s="13">
        <f t="shared" si="20"/>
        <v>385444.23481145618</v>
      </c>
      <c r="F231" s="13">
        <f t="shared" si="20"/>
        <v>238000</v>
      </c>
      <c r="G231" s="9">
        <f t="shared" si="17"/>
        <v>387912.72290373972</v>
      </c>
      <c r="H231" s="9">
        <f t="shared" si="18"/>
        <v>239000</v>
      </c>
    </row>
    <row r="232" spans="2:8" x14ac:dyDescent="0.3">
      <c r="B232" s="10">
        <f t="shared" si="21"/>
        <v>18</v>
      </c>
      <c r="C232" s="11">
        <v>220</v>
      </c>
      <c r="D232" s="12">
        <f t="shared" si="19"/>
        <v>1000</v>
      </c>
      <c r="E232" s="13">
        <f t="shared" si="20"/>
        <v>387912.72290373972</v>
      </c>
      <c r="F232" s="13">
        <f t="shared" si="20"/>
        <v>239000</v>
      </c>
      <c r="G232" s="9">
        <f t="shared" si="17"/>
        <v>390390.59125077393</v>
      </c>
      <c r="H232" s="9">
        <f t="shared" si="18"/>
        <v>240000</v>
      </c>
    </row>
    <row r="233" spans="2:8" x14ac:dyDescent="0.3">
      <c r="B233" s="10">
        <f t="shared" si="21"/>
        <v>18</v>
      </c>
      <c r="C233" s="11">
        <v>221</v>
      </c>
      <c r="D233" s="12">
        <f t="shared" si="19"/>
        <v>1000</v>
      </c>
      <c r="E233" s="13">
        <f t="shared" si="20"/>
        <v>390390.59125077393</v>
      </c>
      <c r="F233" s="13">
        <f t="shared" si="20"/>
        <v>240000</v>
      </c>
      <c r="G233" s="9">
        <f t="shared" si="17"/>
        <v>392877.8754975269</v>
      </c>
      <c r="H233" s="9">
        <f t="shared" si="18"/>
        <v>241000</v>
      </c>
    </row>
    <row r="234" spans="2:8" x14ac:dyDescent="0.3">
      <c r="B234" s="10">
        <f t="shared" si="21"/>
        <v>18</v>
      </c>
      <c r="C234" s="11">
        <v>222</v>
      </c>
      <c r="D234" s="12">
        <f t="shared" si="19"/>
        <v>1000</v>
      </c>
      <c r="E234" s="13">
        <f t="shared" si="20"/>
        <v>392877.8754975269</v>
      </c>
      <c r="F234" s="13">
        <f t="shared" si="20"/>
        <v>241000</v>
      </c>
      <c r="G234" s="9">
        <f t="shared" si="17"/>
        <v>395374.61142441753</v>
      </c>
      <c r="H234" s="9">
        <f t="shared" si="18"/>
        <v>242000</v>
      </c>
    </row>
    <row r="235" spans="2:8" x14ac:dyDescent="0.3">
      <c r="B235" s="10">
        <f t="shared" si="21"/>
        <v>18</v>
      </c>
      <c r="C235" s="11">
        <v>223</v>
      </c>
      <c r="D235" s="12">
        <f t="shared" si="19"/>
        <v>1000</v>
      </c>
      <c r="E235" s="13">
        <f t="shared" si="20"/>
        <v>395374.61142441753</v>
      </c>
      <c r="F235" s="13">
        <f t="shared" si="20"/>
        <v>242000</v>
      </c>
      <c r="G235" s="9">
        <f t="shared" si="17"/>
        <v>397880.8349478303</v>
      </c>
      <c r="H235" s="9">
        <f t="shared" si="18"/>
        <v>243000</v>
      </c>
    </row>
    <row r="236" spans="2:8" x14ac:dyDescent="0.3">
      <c r="B236" s="10">
        <f t="shared" si="21"/>
        <v>18</v>
      </c>
      <c r="C236" s="11">
        <v>224</v>
      </c>
      <c r="D236" s="12">
        <f t="shared" si="19"/>
        <v>1000</v>
      </c>
      <c r="E236" s="13">
        <f t="shared" si="20"/>
        <v>397880.8349478303</v>
      </c>
      <c r="F236" s="13">
        <f t="shared" si="20"/>
        <v>243000</v>
      </c>
      <c r="G236" s="9">
        <f t="shared" si="17"/>
        <v>400396.58212063205</v>
      </c>
      <c r="H236" s="9">
        <f t="shared" si="18"/>
        <v>244000</v>
      </c>
    </row>
    <row r="237" spans="2:8" x14ac:dyDescent="0.3">
      <c r="B237" s="10">
        <f t="shared" si="21"/>
        <v>18</v>
      </c>
      <c r="C237" s="11">
        <v>225</v>
      </c>
      <c r="D237" s="12">
        <f t="shared" si="19"/>
        <v>1000</v>
      </c>
      <c r="E237" s="13">
        <f t="shared" si="20"/>
        <v>400396.58212063205</v>
      </c>
      <c r="F237" s="13">
        <f t="shared" si="20"/>
        <v>244000</v>
      </c>
      <c r="G237" s="9">
        <f t="shared" si="17"/>
        <v>402921.88913269044</v>
      </c>
      <c r="H237" s="9">
        <f t="shared" si="18"/>
        <v>245000</v>
      </c>
    </row>
    <row r="238" spans="2:8" x14ac:dyDescent="0.3">
      <c r="B238" s="10">
        <f t="shared" si="21"/>
        <v>18</v>
      </c>
      <c r="C238" s="11">
        <v>226</v>
      </c>
      <c r="D238" s="12">
        <f t="shared" si="19"/>
        <v>1000</v>
      </c>
      <c r="E238" s="13">
        <f t="shared" si="20"/>
        <v>402921.88913269044</v>
      </c>
      <c r="F238" s="13">
        <f t="shared" si="20"/>
        <v>245000</v>
      </c>
      <c r="G238" s="9">
        <f t="shared" si="17"/>
        <v>405456.7923113947</v>
      </c>
      <c r="H238" s="9">
        <f t="shared" si="18"/>
        <v>246000</v>
      </c>
    </row>
    <row r="239" spans="2:8" x14ac:dyDescent="0.3">
      <c r="B239" s="10">
        <f t="shared" si="21"/>
        <v>18</v>
      </c>
      <c r="C239" s="11">
        <v>227</v>
      </c>
      <c r="D239" s="12">
        <f t="shared" si="19"/>
        <v>1000</v>
      </c>
      <c r="E239" s="13">
        <f t="shared" si="20"/>
        <v>405456.7923113947</v>
      </c>
      <c r="F239" s="13">
        <f t="shared" si="20"/>
        <v>246000</v>
      </c>
      <c r="G239" s="9">
        <f t="shared" si="17"/>
        <v>408001.32812217803</v>
      </c>
      <c r="H239" s="9">
        <f t="shared" si="18"/>
        <v>247000</v>
      </c>
    </row>
    <row r="240" spans="2:8" x14ac:dyDescent="0.3">
      <c r="B240" s="10">
        <f t="shared" si="21"/>
        <v>19</v>
      </c>
      <c r="C240" s="11">
        <v>228</v>
      </c>
      <c r="D240" s="12">
        <f t="shared" si="19"/>
        <v>1000</v>
      </c>
      <c r="E240" s="13">
        <f t="shared" si="20"/>
        <v>408001.32812217803</v>
      </c>
      <c r="F240" s="13">
        <f t="shared" si="20"/>
        <v>247000</v>
      </c>
      <c r="G240" s="9">
        <f t="shared" si="17"/>
        <v>410555.53316904232</v>
      </c>
      <c r="H240" s="9">
        <f t="shared" si="18"/>
        <v>248000</v>
      </c>
    </row>
    <row r="241" spans="2:8" x14ac:dyDescent="0.3">
      <c r="B241" s="10">
        <f t="shared" si="21"/>
        <v>19</v>
      </c>
      <c r="C241" s="11">
        <v>229</v>
      </c>
      <c r="D241" s="12">
        <f t="shared" si="19"/>
        <v>1000</v>
      </c>
      <c r="E241" s="13">
        <f t="shared" si="20"/>
        <v>410555.53316904232</v>
      </c>
      <c r="F241" s="13">
        <f t="shared" si="20"/>
        <v>248000</v>
      </c>
      <c r="G241" s="9">
        <f t="shared" si="17"/>
        <v>413119.44419508468</v>
      </c>
      <c r="H241" s="9">
        <f t="shared" si="18"/>
        <v>249000</v>
      </c>
    </row>
    <row r="242" spans="2:8" x14ac:dyDescent="0.3">
      <c r="B242" s="10">
        <f t="shared" si="21"/>
        <v>19</v>
      </c>
      <c r="C242" s="11">
        <v>230</v>
      </c>
      <c r="D242" s="12">
        <f t="shared" si="19"/>
        <v>1000</v>
      </c>
      <c r="E242" s="13">
        <f t="shared" si="20"/>
        <v>413119.44419508468</v>
      </c>
      <c r="F242" s="13">
        <f t="shared" si="20"/>
        <v>249000</v>
      </c>
      <c r="G242" s="9">
        <f t="shared" si="17"/>
        <v>415693.09808302601</v>
      </c>
      <c r="H242" s="9">
        <f t="shared" si="18"/>
        <v>250000</v>
      </c>
    </row>
    <row r="243" spans="2:8" x14ac:dyDescent="0.3">
      <c r="B243" s="10">
        <f t="shared" si="21"/>
        <v>19</v>
      </c>
      <c r="C243" s="11">
        <v>231</v>
      </c>
      <c r="D243" s="12">
        <f t="shared" si="19"/>
        <v>1000</v>
      </c>
      <c r="E243" s="13">
        <f t="shared" si="20"/>
        <v>415693.09808302601</v>
      </c>
      <c r="F243" s="13">
        <f t="shared" si="20"/>
        <v>250000</v>
      </c>
      <c r="G243" s="9">
        <f t="shared" si="17"/>
        <v>418276.53185574152</v>
      </c>
      <c r="H243" s="9">
        <f t="shared" si="18"/>
        <v>251000</v>
      </c>
    </row>
    <row r="244" spans="2:8" x14ac:dyDescent="0.3">
      <c r="B244" s="10">
        <f t="shared" si="21"/>
        <v>19</v>
      </c>
      <c r="C244" s="11">
        <v>232</v>
      </c>
      <c r="D244" s="12">
        <f t="shared" si="19"/>
        <v>1000</v>
      </c>
      <c r="E244" s="13">
        <f t="shared" si="20"/>
        <v>418276.53185574152</v>
      </c>
      <c r="F244" s="13">
        <f t="shared" si="20"/>
        <v>251000</v>
      </c>
      <c r="G244" s="9">
        <f t="shared" si="17"/>
        <v>420869.78267679334</v>
      </c>
      <c r="H244" s="9">
        <f t="shared" si="18"/>
        <v>252000</v>
      </c>
    </row>
    <row r="245" spans="2:8" x14ac:dyDescent="0.3">
      <c r="B245" s="10">
        <f t="shared" si="21"/>
        <v>19</v>
      </c>
      <c r="C245" s="11">
        <v>233</v>
      </c>
      <c r="D245" s="12">
        <f t="shared" si="19"/>
        <v>1000</v>
      </c>
      <c r="E245" s="13">
        <f t="shared" si="20"/>
        <v>420869.78267679334</v>
      </c>
      <c r="F245" s="13">
        <f t="shared" si="20"/>
        <v>252000</v>
      </c>
      <c r="G245" s="9">
        <f t="shared" si="17"/>
        <v>423472.88785096514</v>
      </c>
      <c r="H245" s="9">
        <f t="shared" si="18"/>
        <v>253000</v>
      </c>
    </row>
    <row r="246" spans="2:8" x14ac:dyDescent="0.3">
      <c r="B246" s="10">
        <f t="shared" si="21"/>
        <v>19</v>
      </c>
      <c r="C246" s="11">
        <v>234</v>
      </c>
      <c r="D246" s="12">
        <f t="shared" si="19"/>
        <v>1000</v>
      </c>
      <c r="E246" s="13">
        <f t="shared" si="20"/>
        <v>423472.88785096514</v>
      </c>
      <c r="F246" s="13">
        <f t="shared" si="20"/>
        <v>253000</v>
      </c>
      <c r="G246" s="9">
        <f t="shared" si="17"/>
        <v>426085.88482479879</v>
      </c>
      <c r="H246" s="9">
        <f t="shared" si="18"/>
        <v>254000</v>
      </c>
    </row>
    <row r="247" spans="2:8" x14ac:dyDescent="0.3">
      <c r="B247" s="10">
        <f t="shared" si="21"/>
        <v>19</v>
      </c>
      <c r="C247" s="11">
        <v>235</v>
      </c>
      <c r="D247" s="12">
        <f t="shared" si="19"/>
        <v>1000</v>
      </c>
      <c r="E247" s="13">
        <f t="shared" si="20"/>
        <v>426085.88482479879</v>
      </c>
      <c r="F247" s="13">
        <f t="shared" si="20"/>
        <v>254000</v>
      </c>
      <c r="G247" s="9">
        <f t="shared" si="17"/>
        <v>428708.81118713302</v>
      </c>
      <c r="H247" s="9">
        <f t="shared" si="18"/>
        <v>255000</v>
      </c>
    </row>
    <row r="248" spans="2:8" x14ac:dyDescent="0.3">
      <c r="B248" s="10">
        <f t="shared" si="21"/>
        <v>19</v>
      </c>
      <c r="C248" s="11">
        <v>236</v>
      </c>
      <c r="D248" s="12">
        <f t="shared" si="19"/>
        <v>1000</v>
      </c>
      <c r="E248" s="13">
        <f t="shared" si="20"/>
        <v>428708.81118713302</v>
      </c>
      <c r="F248" s="13">
        <f t="shared" si="20"/>
        <v>255000</v>
      </c>
      <c r="G248" s="9">
        <f t="shared" si="17"/>
        <v>431341.70466964412</v>
      </c>
      <c r="H248" s="9">
        <f t="shared" si="18"/>
        <v>256000</v>
      </c>
    </row>
    <row r="249" spans="2:8" x14ac:dyDescent="0.3">
      <c r="B249" s="10">
        <f t="shared" si="21"/>
        <v>19</v>
      </c>
      <c r="C249" s="11">
        <v>237</v>
      </c>
      <c r="D249" s="12">
        <f t="shared" si="19"/>
        <v>1000</v>
      </c>
      <c r="E249" s="13">
        <f t="shared" si="20"/>
        <v>431341.70466964412</v>
      </c>
      <c r="F249" s="13">
        <f t="shared" si="20"/>
        <v>256000</v>
      </c>
      <c r="G249" s="9">
        <f t="shared" si="17"/>
        <v>433984.60314738879</v>
      </c>
      <c r="H249" s="9">
        <f t="shared" si="18"/>
        <v>257000</v>
      </c>
    </row>
    <row r="250" spans="2:8" x14ac:dyDescent="0.3">
      <c r="B250" s="10">
        <f t="shared" si="21"/>
        <v>19</v>
      </c>
      <c r="C250" s="11">
        <v>238</v>
      </c>
      <c r="D250" s="12">
        <f t="shared" si="19"/>
        <v>1000</v>
      </c>
      <c r="E250" s="13">
        <f t="shared" si="20"/>
        <v>433984.60314738879</v>
      </c>
      <c r="F250" s="13">
        <f t="shared" si="20"/>
        <v>257000</v>
      </c>
      <c r="G250" s="9">
        <f t="shared" si="17"/>
        <v>436637.54463934887</v>
      </c>
      <c r="H250" s="9">
        <f t="shared" si="18"/>
        <v>258000</v>
      </c>
    </row>
    <row r="251" spans="2:8" x14ac:dyDescent="0.3">
      <c r="B251" s="10">
        <f t="shared" si="21"/>
        <v>19</v>
      </c>
      <c r="C251" s="11">
        <v>239</v>
      </c>
      <c r="D251" s="12">
        <f t="shared" si="19"/>
        <v>1000</v>
      </c>
      <c r="E251" s="13">
        <f t="shared" si="20"/>
        <v>436637.54463934887</v>
      </c>
      <c r="F251" s="13">
        <f t="shared" si="20"/>
        <v>258000</v>
      </c>
      <c r="G251" s="9">
        <f t="shared" si="17"/>
        <v>439300.56730897841</v>
      </c>
      <c r="H251" s="9">
        <f t="shared" si="18"/>
        <v>259000</v>
      </c>
    </row>
    <row r="252" spans="2:8" x14ac:dyDescent="0.3">
      <c r="B252" s="10">
        <f t="shared" si="21"/>
        <v>20</v>
      </c>
      <c r="C252" s="11">
        <v>240</v>
      </c>
      <c r="D252" s="12">
        <f t="shared" si="19"/>
        <v>1000</v>
      </c>
      <c r="E252" s="13">
        <f t="shared" si="20"/>
        <v>439300.56730897841</v>
      </c>
      <c r="F252" s="13">
        <f t="shared" si="20"/>
        <v>259000</v>
      </c>
      <c r="G252" s="9">
        <f t="shared" si="17"/>
        <v>441973.70946475252</v>
      </c>
      <c r="H252" s="9">
        <f t="shared" si="18"/>
        <v>260000</v>
      </c>
    </row>
    <row r="253" spans="2:8" x14ac:dyDescent="0.3">
      <c r="B253" s="10">
        <f t="shared" si="21"/>
        <v>20</v>
      </c>
      <c r="C253" s="11">
        <v>241</v>
      </c>
      <c r="D253" s="12">
        <f t="shared" si="19"/>
        <v>1000</v>
      </c>
      <c r="E253" s="13">
        <f t="shared" si="20"/>
        <v>441973.70946475252</v>
      </c>
      <c r="F253" s="13">
        <f t="shared" si="20"/>
        <v>260000</v>
      </c>
      <c r="G253" s="9">
        <f t="shared" si="17"/>
        <v>444657.00956071861</v>
      </c>
      <c r="H253" s="9">
        <f t="shared" si="18"/>
        <v>261000</v>
      </c>
    </row>
    <row r="254" spans="2:8" x14ac:dyDescent="0.3">
      <c r="B254" s="10">
        <f t="shared" si="21"/>
        <v>20</v>
      </c>
      <c r="C254" s="11">
        <v>242</v>
      </c>
      <c r="D254" s="12">
        <f t="shared" si="19"/>
        <v>1000</v>
      </c>
      <c r="E254" s="13">
        <f t="shared" si="20"/>
        <v>444657.00956071861</v>
      </c>
      <c r="F254" s="13">
        <f t="shared" si="20"/>
        <v>261000</v>
      </c>
      <c r="G254" s="9">
        <f t="shared" si="17"/>
        <v>447350.50619704934</v>
      </c>
      <c r="H254" s="9">
        <f t="shared" si="18"/>
        <v>262000</v>
      </c>
    </row>
    <row r="255" spans="2:8" x14ac:dyDescent="0.3">
      <c r="B255" s="10">
        <f t="shared" si="21"/>
        <v>20</v>
      </c>
      <c r="C255" s="11">
        <v>243</v>
      </c>
      <c r="D255" s="12">
        <f t="shared" si="19"/>
        <v>1000</v>
      </c>
      <c r="E255" s="13">
        <f t="shared" si="20"/>
        <v>447350.50619704934</v>
      </c>
      <c r="F255" s="13">
        <f t="shared" si="20"/>
        <v>262000</v>
      </c>
      <c r="G255" s="9">
        <f t="shared" si="17"/>
        <v>450054.23812059814</v>
      </c>
      <c r="H255" s="9">
        <f t="shared" si="18"/>
        <v>263000</v>
      </c>
    </row>
    <row r="256" spans="2:8" x14ac:dyDescent="0.3">
      <c r="B256" s="10">
        <f t="shared" si="21"/>
        <v>20</v>
      </c>
      <c r="C256" s="11">
        <v>244</v>
      </c>
      <c r="D256" s="12">
        <f t="shared" si="19"/>
        <v>1000</v>
      </c>
      <c r="E256" s="13">
        <f t="shared" si="20"/>
        <v>450054.23812059814</v>
      </c>
      <c r="F256" s="13">
        <f t="shared" si="20"/>
        <v>263000</v>
      </c>
      <c r="G256" s="9">
        <f t="shared" si="17"/>
        <v>452768.24422545644</v>
      </c>
      <c r="H256" s="9">
        <f t="shared" si="18"/>
        <v>264000</v>
      </c>
    </row>
    <row r="257" spans="2:8" x14ac:dyDescent="0.3">
      <c r="B257" s="10">
        <f t="shared" si="21"/>
        <v>20</v>
      </c>
      <c r="C257" s="11">
        <v>245</v>
      </c>
      <c r="D257" s="12">
        <f t="shared" si="19"/>
        <v>1000</v>
      </c>
      <c r="E257" s="13">
        <f t="shared" si="20"/>
        <v>452768.24422545644</v>
      </c>
      <c r="F257" s="13">
        <f t="shared" si="20"/>
        <v>264000</v>
      </c>
      <c r="G257" s="9">
        <f t="shared" si="17"/>
        <v>455492.5635535132</v>
      </c>
      <c r="H257" s="9">
        <f t="shared" si="18"/>
        <v>265000</v>
      </c>
    </row>
    <row r="258" spans="2:8" x14ac:dyDescent="0.3">
      <c r="B258" s="10">
        <f t="shared" si="21"/>
        <v>20</v>
      </c>
      <c r="C258" s="11">
        <v>246</v>
      </c>
      <c r="D258" s="12">
        <f t="shared" si="19"/>
        <v>1000</v>
      </c>
      <c r="E258" s="13">
        <f t="shared" si="20"/>
        <v>455492.5635535132</v>
      </c>
      <c r="F258" s="13">
        <f t="shared" si="20"/>
        <v>265000</v>
      </c>
      <c r="G258" s="9">
        <f t="shared" si="17"/>
        <v>458227.23529501655</v>
      </c>
      <c r="H258" s="9">
        <f t="shared" si="18"/>
        <v>266000</v>
      </c>
    </row>
    <row r="259" spans="2:8" x14ac:dyDescent="0.3">
      <c r="B259" s="10">
        <f t="shared" si="21"/>
        <v>20</v>
      </c>
      <c r="C259" s="11">
        <v>247</v>
      </c>
      <c r="D259" s="12">
        <f t="shared" si="19"/>
        <v>1000</v>
      </c>
      <c r="E259" s="13">
        <f t="shared" si="20"/>
        <v>458227.23529501655</v>
      </c>
      <c r="F259" s="13">
        <f t="shared" si="20"/>
        <v>266000</v>
      </c>
      <c r="G259" s="9">
        <f t="shared" si="17"/>
        <v>460972.29878913763</v>
      </c>
      <c r="H259" s="9">
        <f t="shared" si="18"/>
        <v>267000</v>
      </c>
    </row>
    <row r="260" spans="2:8" x14ac:dyDescent="0.3">
      <c r="B260" s="10">
        <f t="shared" si="21"/>
        <v>20</v>
      </c>
      <c r="C260" s="11">
        <v>248</v>
      </c>
      <c r="D260" s="12">
        <f t="shared" si="19"/>
        <v>1000</v>
      </c>
      <c r="E260" s="13">
        <f t="shared" si="20"/>
        <v>460972.29878913763</v>
      </c>
      <c r="F260" s="13">
        <f t="shared" si="20"/>
        <v>267000</v>
      </c>
      <c r="G260" s="9">
        <f t="shared" si="17"/>
        <v>463727.79352453636</v>
      </c>
      <c r="H260" s="9">
        <f t="shared" si="18"/>
        <v>268000</v>
      </c>
    </row>
    <row r="261" spans="2:8" x14ac:dyDescent="0.3">
      <c r="B261" s="10">
        <f t="shared" si="21"/>
        <v>20</v>
      </c>
      <c r="C261" s="11">
        <v>249</v>
      </c>
      <c r="D261" s="12">
        <f t="shared" si="19"/>
        <v>1000</v>
      </c>
      <c r="E261" s="13">
        <f t="shared" si="20"/>
        <v>463727.79352453636</v>
      </c>
      <c r="F261" s="13">
        <f t="shared" si="20"/>
        <v>268000</v>
      </c>
      <c r="G261" s="9">
        <f t="shared" si="17"/>
        <v>466493.75913992961</v>
      </c>
      <c r="H261" s="9">
        <f t="shared" si="18"/>
        <v>269000</v>
      </c>
    </row>
    <row r="262" spans="2:8" x14ac:dyDescent="0.3">
      <c r="B262" s="10">
        <f t="shared" si="21"/>
        <v>20</v>
      </c>
      <c r="C262" s="11">
        <v>250</v>
      </c>
      <c r="D262" s="12">
        <f t="shared" si="19"/>
        <v>1000</v>
      </c>
      <c r="E262" s="13">
        <f t="shared" si="20"/>
        <v>466493.75913992961</v>
      </c>
      <c r="F262" s="13">
        <f t="shared" si="20"/>
        <v>269000</v>
      </c>
      <c r="G262" s="9">
        <f t="shared" si="17"/>
        <v>469270.23542466137</v>
      </c>
      <c r="H262" s="9">
        <f t="shared" si="18"/>
        <v>270000</v>
      </c>
    </row>
    <row r="263" spans="2:8" x14ac:dyDescent="0.3">
      <c r="B263" s="10">
        <f t="shared" si="21"/>
        <v>20</v>
      </c>
      <c r="C263" s="11">
        <v>251</v>
      </c>
      <c r="D263" s="12">
        <f t="shared" si="19"/>
        <v>1000</v>
      </c>
      <c r="E263" s="13">
        <f t="shared" si="20"/>
        <v>469270.23542466137</v>
      </c>
      <c r="F263" s="13">
        <f t="shared" si="20"/>
        <v>270000</v>
      </c>
      <c r="G263" s="9">
        <f t="shared" si="17"/>
        <v>472057.26231927512</v>
      </c>
      <c r="H263" s="9">
        <f t="shared" si="18"/>
        <v>271000</v>
      </c>
    </row>
    <row r="264" spans="2:8" x14ac:dyDescent="0.3">
      <c r="B264" s="10">
        <f t="shared" si="21"/>
        <v>21</v>
      </c>
      <c r="C264" s="11">
        <v>252</v>
      </c>
      <c r="D264" s="12">
        <f t="shared" si="19"/>
        <v>1000</v>
      </c>
      <c r="E264" s="13">
        <f t="shared" si="20"/>
        <v>472057.26231927512</v>
      </c>
      <c r="F264" s="13">
        <f t="shared" si="20"/>
        <v>271000</v>
      </c>
      <c r="G264" s="9">
        <f t="shared" si="17"/>
        <v>474854.87991608836</v>
      </c>
      <c r="H264" s="9">
        <f t="shared" si="18"/>
        <v>272000</v>
      </c>
    </row>
    <row r="265" spans="2:8" x14ac:dyDescent="0.3">
      <c r="B265" s="10">
        <f t="shared" si="21"/>
        <v>21</v>
      </c>
      <c r="C265" s="11">
        <v>253</v>
      </c>
      <c r="D265" s="12">
        <f t="shared" si="19"/>
        <v>1000</v>
      </c>
      <c r="E265" s="13">
        <f t="shared" si="20"/>
        <v>474854.87991608836</v>
      </c>
      <c r="F265" s="13">
        <f t="shared" si="20"/>
        <v>272000</v>
      </c>
      <c r="G265" s="9">
        <f t="shared" si="17"/>
        <v>477663.12845976953</v>
      </c>
      <c r="H265" s="9">
        <f t="shared" si="18"/>
        <v>273000</v>
      </c>
    </row>
    <row r="266" spans="2:8" x14ac:dyDescent="0.3">
      <c r="B266" s="10">
        <f t="shared" si="21"/>
        <v>21</v>
      </c>
      <c r="C266" s="11">
        <v>254</v>
      </c>
      <c r="D266" s="12">
        <f t="shared" si="19"/>
        <v>1000</v>
      </c>
      <c r="E266" s="13">
        <f t="shared" si="20"/>
        <v>477663.12845976953</v>
      </c>
      <c r="F266" s="13">
        <f t="shared" si="20"/>
        <v>273000</v>
      </c>
      <c r="G266" s="9">
        <f t="shared" si="17"/>
        <v>480482.04834791669</v>
      </c>
      <c r="H266" s="9">
        <f t="shared" si="18"/>
        <v>274000</v>
      </c>
    </row>
    <row r="267" spans="2:8" x14ac:dyDescent="0.3">
      <c r="B267" s="10">
        <f t="shared" si="21"/>
        <v>21</v>
      </c>
      <c r="C267" s="11">
        <v>255</v>
      </c>
      <c r="D267" s="12">
        <f t="shared" si="19"/>
        <v>1000</v>
      </c>
      <c r="E267" s="13">
        <f t="shared" si="20"/>
        <v>480482.04834791669</v>
      </c>
      <c r="F267" s="13">
        <f t="shared" si="20"/>
        <v>274000</v>
      </c>
      <c r="G267" s="9">
        <f t="shared" si="17"/>
        <v>483311.68013163877</v>
      </c>
      <c r="H267" s="9">
        <f t="shared" si="18"/>
        <v>275000</v>
      </c>
    </row>
    <row r="268" spans="2:8" x14ac:dyDescent="0.3">
      <c r="B268" s="10">
        <f t="shared" si="21"/>
        <v>21</v>
      </c>
      <c r="C268" s="11">
        <v>256</v>
      </c>
      <c r="D268" s="12">
        <f t="shared" si="19"/>
        <v>1000</v>
      </c>
      <c r="E268" s="13">
        <f t="shared" si="20"/>
        <v>483311.68013163877</v>
      </c>
      <c r="F268" s="13">
        <f t="shared" si="20"/>
        <v>275000</v>
      </c>
      <c r="G268" s="9">
        <f t="shared" si="17"/>
        <v>486152.06451613898</v>
      </c>
      <c r="H268" s="9">
        <f t="shared" si="18"/>
        <v>276000</v>
      </c>
    </row>
    <row r="269" spans="2:8" x14ac:dyDescent="0.3">
      <c r="B269" s="10">
        <f t="shared" si="21"/>
        <v>21</v>
      </c>
      <c r="C269" s="11">
        <v>257</v>
      </c>
      <c r="D269" s="12">
        <f t="shared" si="19"/>
        <v>1000</v>
      </c>
      <c r="E269" s="13">
        <f t="shared" si="20"/>
        <v>486152.06451613898</v>
      </c>
      <c r="F269" s="13">
        <f t="shared" si="20"/>
        <v>276000</v>
      </c>
      <c r="G269" s="9">
        <f t="shared" ref="G269:G332" si="22">(E269+D269)*(1+$G$9)^1</f>
        <v>489003.24236130033</v>
      </c>
      <c r="H269" s="9">
        <f t="shared" ref="H269:H332" si="23">(F269+D269)*(1+$H$9)^1</f>
        <v>277000</v>
      </c>
    </row>
    <row r="270" spans="2:8" x14ac:dyDescent="0.3">
      <c r="B270" s="10">
        <f t="shared" si="21"/>
        <v>21</v>
      </c>
      <c r="C270" s="11">
        <v>258</v>
      </c>
      <c r="D270" s="12">
        <f t="shared" si="19"/>
        <v>1000</v>
      </c>
      <c r="E270" s="13">
        <f t="shared" si="20"/>
        <v>489003.24236130033</v>
      </c>
      <c r="F270" s="13">
        <f t="shared" si="20"/>
        <v>277000</v>
      </c>
      <c r="G270" s="9">
        <f t="shared" si="22"/>
        <v>491865.25468227331</v>
      </c>
      <c r="H270" s="9">
        <f t="shared" si="23"/>
        <v>278000</v>
      </c>
    </row>
    <row r="271" spans="2:8" x14ac:dyDescent="0.3">
      <c r="B271" s="10">
        <f t="shared" si="21"/>
        <v>21</v>
      </c>
      <c r="C271" s="11">
        <v>259</v>
      </c>
      <c r="D271" s="12">
        <f t="shared" ref="D271:D334" si="24">D270</f>
        <v>1000</v>
      </c>
      <c r="E271" s="13">
        <f t="shared" ref="E271:F334" si="25">G270</f>
        <v>491865.25468227331</v>
      </c>
      <c r="F271" s="13">
        <f t="shared" si="25"/>
        <v>278000</v>
      </c>
      <c r="G271" s="9">
        <f t="shared" si="22"/>
        <v>494738.14265006594</v>
      </c>
      <c r="H271" s="9">
        <f t="shared" si="23"/>
        <v>279000</v>
      </c>
    </row>
    <row r="272" spans="2:8" x14ac:dyDescent="0.3">
      <c r="B272" s="10">
        <f t="shared" si="21"/>
        <v>21</v>
      </c>
      <c r="C272" s="11">
        <v>260</v>
      </c>
      <c r="D272" s="12">
        <f t="shared" si="24"/>
        <v>1000</v>
      </c>
      <c r="E272" s="13">
        <f t="shared" si="25"/>
        <v>494738.14265006594</v>
      </c>
      <c r="F272" s="13">
        <f t="shared" si="25"/>
        <v>279000</v>
      </c>
      <c r="G272" s="9">
        <f t="shared" si="22"/>
        <v>497621.94759213622</v>
      </c>
      <c r="H272" s="9">
        <f t="shared" si="23"/>
        <v>280000</v>
      </c>
    </row>
    <row r="273" spans="2:8" x14ac:dyDescent="0.3">
      <c r="B273" s="10">
        <f t="shared" si="21"/>
        <v>21</v>
      </c>
      <c r="C273" s="11">
        <v>261</v>
      </c>
      <c r="D273" s="12">
        <f t="shared" si="24"/>
        <v>1000</v>
      </c>
      <c r="E273" s="13">
        <f t="shared" si="25"/>
        <v>497621.94759213622</v>
      </c>
      <c r="F273" s="13">
        <f t="shared" si="25"/>
        <v>280000</v>
      </c>
      <c r="G273" s="9">
        <f t="shared" si="22"/>
        <v>500516.71099298634</v>
      </c>
      <c r="H273" s="9">
        <f t="shared" si="23"/>
        <v>281000</v>
      </c>
    </row>
    <row r="274" spans="2:8" x14ac:dyDescent="0.3">
      <c r="B274" s="10">
        <f t="shared" si="21"/>
        <v>21</v>
      </c>
      <c r="C274" s="11">
        <v>262</v>
      </c>
      <c r="D274" s="12">
        <f t="shared" si="24"/>
        <v>1000</v>
      </c>
      <c r="E274" s="13">
        <f t="shared" si="25"/>
        <v>500516.71099298634</v>
      </c>
      <c r="F274" s="13">
        <f t="shared" si="25"/>
        <v>281000</v>
      </c>
      <c r="G274" s="9">
        <f t="shared" si="22"/>
        <v>503422.47449475969</v>
      </c>
      <c r="H274" s="9">
        <f t="shared" si="23"/>
        <v>282000</v>
      </c>
    </row>
    <row r="275" spans="2:8" x14ac:dyDescent="0.3">
      <c r="B275" s="10">
        <f t="shared" si="21"/>
        <v>21</v>
      </c>
      <c r="C275" s="11">
        <v>263</v>
      </c>
      <c r="D275" s="12">
        <f t="shared" si="24"/>
        <v>1000</v>
      </c>
      <c r="E275" s="13">
        <f t="shared" si="25"/>
        <v>503422.47449475969</v>
      </c>
      <c r="F275" s="13">
        <f t="shared" si="25"/>
        <v>282000</v>
      </c>
      <c r="G275" s="9">
        <f t="shared" si="22"/>
        <v>506339.27989783982</v>
      </c>
      <c r="H275" s="9">
        <f t="shared" si="23"/>
        <v>283000</v>
      </c>
    </row>
    <row r="276" spans="2:8" x14ac:dyDescent="0.3">
      <c r="B276" s="10">
        <f t="shared" si="21"/>
        <v>22</v>
      </c>
      <c r="C276" s="11">
        <v>264</v>
      </c>
      <c r="D276" s="12">
        <f t="shared" si="24"/>
        <v>1000</v>
      </c>
      <c r="E276" s="13">
        <f t="shared" si="25"/>
        <v>506339.27989783982</v>
      </c>
      <c r="F276" s="13">
        <f t="shared" si="25"/>
        <v>283000</v>
      </c>
      <c r="G276" s="9">
        <f t="shared" si="22"/>
        <v>509267.16916145163</v>
      </c>
      <c r="H276" s="9">
        <f t="shared" si="23"/>
        <v>284000</v>
      </c>
    </row>
    <row r="277" spans="2:8" x14ac:dyDescent="0.3">
      <c r="B277" s="10">
        <f t="shared" si="21"/>
        <v>22</v>
      </c>
      <c r="C277" s="11">
        <v>265</v>
      </c>
      <c r="D277" s="12">
        <f t="shared" si="24"/>
        <v>1000</v>
      </c>
      <c r="E277" s="13">
        <f t="shared" si="25"/>
        <v>509267.16916145163</v>
      </c>
      <c r="F277" s="13">
        <f t="shared" si="25"/>
        <v>284000</v>
      </c>
      <c r="G277" s="9">
        <f t="shared" si="22"/>
        <v>512206.18440426514</v>
      </c>
      <c r="H277" s="9">
        <f t="shared" si="23"/>
        <v>285000</v>
      </c>
    </row>
    <row r="278" spans="2:8" x14ac:dyDescent="0.3">
      <c r="B278" s="10">
        <f t="shared" si="21"/>
        <v>22</v>
      </c>
      <c r="C278" s="11">
        <v>266</v>
      </c>
      <c r="D278" s="12">
        <f t="shared" si="24"/>
        <v>1000</v>
      </c>
      <c r="E278" s="13">
        <f t="shared" si="25"/>
        <v>512206.18440426514</v>
      </c>
      <c r="F278" s="13">
        <f t="shared" si="25"/>
        <v>285000</v>
      </c>
      <c r="G278" s="9">
        <f t="shared" si="22"/>
        <v>515156.36790500133</v>
      </c>
      <c r="H278" s="9">
        <f t="shared" si="23"/>
        <v>286000</v>
      </c>
    </row>
    <row r="279" spans="2:8" x14ac:dyDescent="0.3">
      <c r="B279" s="10">
        <f t="shared" si="21"/>
        <v>22</v>
      </c>
      <c r="C279" s="11">
        <v>267</v>
      </c>
      <c r="D279" s="12">
        <f t="shared" si="24"/>
        <v>1000</v>
      </c>
      <c r="E279" s="13">
        <f t="shared" si="25"/>
        <v>515156.36790500133</v>
      </c>
      <c r="F279" s="13">
        <f t="shared" si="25"/>
        <v>286000</v>
      </c>
      <c r="G279" s="9">
        <f t="shared" si="22"/>
        <v>518117.76210304035</v>
      </c>
      <c r="H279" s="9">
        <f t="shared" si="23"/>
        <v>287000</v>
      </c>
    </row>
    <row r="280" spans="2:8" x14ac:dyDescent="0.3">
      <c r="B280" s="10">
        <f t="shared" si="21"/>
        <v>22</v>
      </c>
      <c r="C280" s="11">
        <v>268</v>
      </c>
      <c r="D280" s="12">
        <f t="shared" si="24"/>
        <v>1000</v>
      </c>
      <c r="E280" s="13">
        <f t="shared" si="25"/>
        <v>518117.76210304035</v>
      </c>
      <c r="F280" s="13">
        <f t="shared" si="25"/>
        <v>287000</v>
      </c>
      <c r="G280" s="9">
        <f t="shared" si="22"/>
        <v>521090.4095990319</v>
      </c>
      <c r="H280" s="9">
        <f t="shared" si="23"/>
        <v>288000</v>
      </c>
    </row>
    <row r="281" spans="2:8" x14ac:dyDescent="0.3">
      <c r="B281" s="10">
        <f t="shared" si="21"/>
        <v>22</v>
      </c>
      <c r="C281" s="11">
        <v>269</v>
      </c>
      <c r="D281" s="12">
        <f t="shared" si="24"/>
        <v>1000</v>
      </c>
      <c r="E281" s="13">
        <f t="shared" si="25"/>
        <v>521090.4095990319</v>
      </c>
      <c r="F281" s="13">
        <f t="shared" si="25"/>
        <v>288000</v>
      </c>
      <c r="G281" s="9">
        <f t="shared" si="22"/>
        <v>524074.35315550823</v>
      </c>
      <c r="H281" s="9">
        <f t="shared" si="23"/>
        <v>289000</v>
      </c>
    </row>
    <row r="282" spans="2:8" x14ac:dyDescent="0.3">
      <c r="B282" s="10">
        <f t="shared" ref="B282:B345" si="26">ROUNDDOWN((C282/12),0.1)</f>
        <v>22</v>
      </c>
      <c r="C282" s="11">
        <v>270</v>
      </c>
      <c r="D282" s="12">
        <f t="shared" si="24"/>
        <v>1000</v>
      </c>
      <c r="E282" s="13">
        <f t="shared" si="25"/>
        <v>524074.35315550823</v>
      </c>
      <c r="F282" s="13">
        <f t="shared" si="25"/>
        <v>289000</v>
      </c>
      <c r="G282" s="9">
        <f t="shared" si="22"/>
        <v>527069.63569749915</v>
      </c>
      <c r="H282" s="9">
        <f t="shared" si="23"/>
        <v>290000</v>
      </c>
    </row>
    <row r="283" spans="2:8" x14ac:dyDescent="0.3">
      <c r="B283" s="10">
        <f t="shared" si="26"/>
        <v>22</v>
      </c>
      <c r="C283" s="11">
        <v>271</v>
      </c>
      <c r="D283" s="12">
        <f t="shared" si="24"/>
        <v>1000</v>
      </c>
      <c r="E283" s="13">
        <f t="shared" si="25"/>
        <v>527069.63569749915</v>
      </c>
      <c r="F283" s="13">
        <f t="shared" si="25"/>
        <v>290000</v>
      </c>
      <c r="G283" s="9">
        <f t="shared" si="22"/>
        <v>530076.3003131497</v>
      </c>
      <c r="H283" s="9">
        <f t="shared" si="23"/>
        <v>291000</v>
      </c>
    </row>
    <row r="284" spans="2:8" x14ac:dyDescent="0.3">
      <c r="B284" s="10">
        <f t="shared" si="26"/>
        <v>22</v>
      </c>
      <c r="C284" s="11">
        <v>272</v>
      </c>
      <c r="D284" s="12">
        <f t="shared" si="24"/>
        <v>1000</v>
      </c>
      <c r="E284" s="13">
        <f t="shared" si="25"/>
        <v>530076.3003131497</v>
      </c>
      <c r="F284" s="13">
        <f t="shared" si="25"/>
        <v>291000</v>
      </c>
      <c r="G284" s="9">
        <f t="shared" si="22"/>
        <v>533094.39025433967</v>
      </c>
      <c r="H284" s="9">
        <f t="shared" si="23"/>
        <v>292000</v>
      </c>
    </row>
    <row r="285" spans="2:8" x14ac:dyDescent="0.3">
      <c r="B285" s="10">
        <f t="shared" si="26"/>
        <v>22</v>
      </c>
      <c r="C285" s="11">
        <v>273</v>
      </c>
      <c r="D285" s="12">
        <f t="shared" si="24"/>
        <v>1000</v>
      </c>
      <c r="E285" s="13">
        <f t="shared" si="25"/>
        <v>533094.39025433967</v>
      </c>
      <c r="F285" s="13">
        <f t="shared" si="25"/>
        <v>292000</v>
      </c>
      <c r="G285" s="9">
        <f t="shared" si="22"/>
        <v>536123.94893730618</v>
      </c>
      <c r="H285" s="9">
        <f t="shared" si="23"/>
        <v>293000</v>
      </c>
    </row>
    <row r="286" spans="2:8" x14ac:dyDescent="0.3">
      <c r="B286" s="10">
        <f t="shared" si="26"/>
        <v>22</v>
      </c>
      <c r="C286" s="11">
        <v>274</v>
      </c>
      <c r="D286" s="12">
        <f t="shared" si="24"/>
        <v>1000</v>
      </c>
      <c r="E286" s="13">
        <f t="shared" si="25"/>
        <v>536123.94893730618</v>
      </c>
      <c r="F286" s="13">
        <f t="shared" si="25"/>
        <v>293000</v>
      </c>
      <c r="G286" s="9">
        <f t="shared" si="22"/>
        <v>539165.01994326792</v>
      </c>
      <c r="H286" s="9">
        <f t="shared" si="23"/>
        <v>294000</v>
      </c>
    </row>
    <row r="287" spans="2:8" x14ac:dyDescent="0.3">
      <c r="B287" s="10">
        <f t="shared" si="26"/>
        <v>22</v>
      </c>
      <c r="C287" s="11">
        <v>275</v>
      </c>
      <c r="D287" s="12">
        <f t="shared" si="24"/>
        <v>1000</v>
      </c>
      <c r="E287" s="13">
        <f t="shared" si="25"/>
        <v>539165.01994326792</v>
      </c>
      <c r="F287" s="13">
        <f t="shared" si="25"/>
        <v>294000</v>
      </c>
      <c r="G287" s="9">
        <f t="shared" si="22"/>
        <v>542217.6470190523</v>
      </c>
      <c r="H287" s="9">
        <f t="shared" si="23"/>
        <v>295000</v>
      </c>
    </row>
    <row r="288" spans="2:8" x14ac:dyDescent="0.3">
      <c r="B288" s="10">
        <f t="shared" si="26"/>
        <v>23</v>
      </c>
      <c r="C288" s="11">
        <v>276</v>
      </c>
      <c r="D288" s="12">
        <f t="shared" si="24"/>
        <v>1000</v>
      </c>
      <c r="E288" s="13">
        <f t="shared" si="25"/>
        <v>542217.6470190523</v>
      </c>
      <c r="F288" s="13">
        <f t="shared" si="25"/>
        <v>295000</v>
      </c>
      <c r="G288" s="9">
        <f t="shared" si="22"/>
        <v>545281.87407772476</v>
      </c>
      <c r="H288" s="9">
        <f t="shared" si="23"/>
        <v>296000</v>
      </c>
    </row>
    <row r="289" spans="2:8" x14ac:dyDescent="0.3">
      <c r="B289" s="10">
        <f t="shared" si="26"/>
        <v>23</v>
      </c>
      <c r="C289" s="11">
        <v>277</v>
      </c>
      <c r="D289" s="12">
        <f t="shared" si="24"/>
        <v>1000</v>
      </c>
      <c r="E289" s="13">
        <f t="shared" si="25"/>
        <v>545281.87407772476</v>
      </c>
      <c r="F289" s="13">
        <f t="shared" si="25"/>
        <v>296000</v>
      </c>
      <c r="G289" s="9">
        <f t="shared" si="22"/>
        <v>548357.74519922014</v>
      </c>
      <c r="H289" s="9">
        <f t="shared" si="23"/>
        <v>297000</v>
      </c>
    </row>
    <row r="290" spans="2:8" x14ac:dyDescent="0.3">
      <c r="B290" s="10">
        <f t="shared" si="26"/>
        <v>23</v>
      </c>
      <c r="C290" s="11">
        <v>278</v>
      </c>
      <c r="D290" s="12">
        <f t="shared" si="24"/>
        <v>1000</v>
      </c>
      <c r="E290" s="13">
        <f t="shared" si="25"/>
        <v>548357.74519922014</v>
      </c>
      <c r="F290" s="13">
        <f t="shared" si="25"/>
        <v>297000</v>
      </c>
      <c r="G290" s="9">
        <f t="shared" si="22"/>
        <v>551445.30463097722</v>
      </c>
      <c r="H290" s="9">
        <f t="shared" si="23"/>
        <v>298000</v>
      </c>
    </row>
    <row r="291" spans="2:8" x14ac:dyDescent="0.3">
      <c r="B291" s="10">
        <f t="shared" si="26"/>
        <v>23</v>
      </c>
      <c r="C291" s="11">
        <v>279</v>
      </c>
      <c r="D291" s="12">
        <f t="shared" si="24"/>
        <v>1000</v>
      </c>
      <c r="E291" s="13">
        <f t="shared" si="25"/>
        <v>551445.30463097722</v>
      </c>
      <c r="F291" s="13">
        <f t="shared" si="25"/>
        <v>298000</v>
      </c>
      <c r="G291" s="9">
        <f t="shared" si="22"/>
        <v>554544.59678857494</v>
      </c>
      <c r="H291" s="9">
        <f t="shared" si="23"/>
        <v>299000</v>
      </c>
    </row>
    <row r="292" spans="2:8" x14ac:dyDescent="0.3">
      <c r="B292" s="10">
        <f t="shared" si="26"/>
        <v>23</v>
      </c>
      <c r="C292" s="11">
        <v>280</v>
      </c>
      <c r="D292" s="12">
        <f t="shared" si="24"/>
        <v>1000</v>
      </c>
      <c r="E292" s="13">
        <f t="shared" si="25"/>
        <v>554544.59678857494</v>
      </c>
      <c r="F292" s="13">
        <f t="shared" si="25"/>
        <v>299000</v>
      </c>
      <c r="G292" s="9">
        <f t="shared" si="22"/>
        <v>557655.66625637154</v>
      </c>
      <c r="H292" s="9">
        <f t="shared" si="23"/>
        <v>300000</v>
      </c>
    </row>
    <row r="293" spans="2:8" x14ac:dyDescent="0.3">
      <c r="B293" s="10">
        <f t="shared" si="26"/>
        <v>23</v>
      </c>
      <c r="C293" s="11">
        <v>281</v>
      </c>
      <c r="D293" s="12">
        <f t="shared" si="24"/>
        <v>1000</v>
      </c>
      <c r="E293" s="13">
        <f t="shared" si="25"/>
        <v>557655.66625637154</v>
      </c>
      <c r="F293" s="13">
        <f t="shared" si="25"/>
        <v>300000</v>
      </c>
      <c r="G293" s="9">
        <f t="shared" si="22"/>
        <v>560778.55778814573</v>
      </c>
      <c r="H293" s="9">
        <f t="shared" si="23"/>
        <v>301000</v>
      </c>
    </row>
    <row r="294" spans="2:8" x14ac:dyDescent="0.3">
      <c r="B294" s="10">
        <f t="shared" si="26"/>
        <v>23</v>
      </c>
      <c r="C294" s="11">
        <v>282</v>
      </c>
      <c r="D294" s="12">
        <f t="shared" si="24"/>
        <v>1000</v>
      </c>
      <c r="E294" s="13">
        <f t="shared" si="25"/>
        <v>560778.55778814573</v>
      </c>
      <c r="F294" s="13">
        <f t="shared" si="25"/>
        <v>301000</v>
      </c>
      <c r="G294" s="9">
        <f t="shared" si="22"/>
        <v>563913.31630774075</v>
      </c>
      <c r="H294" s="9">
        <f t="shared" si="23"/>
        <v>302000</v>
      </c>
    </row>
    <row r="295" spans="2:8" x14ac:dyDescent="0.3">
      <c r="B295" s="10">
        <f t="shared" si="26"/>
        <v>23</v>
      </c>
      <c r="C295" s="11">
        <v>283</v>
      </c>
      <c r="D295" s="12">
        <f t="shared" si="24"/>
        <v>1000</v>
      </c>
      <c r="E295" s="13">
        <f t="shared" si="25"/>
        <v>563913.31630774075</v>
      </c>
      <c r="F295" s="13">
        <f t="shared" si="25"/>
        <v>302000</v>
      </c>
      <c r="G295" s="9">
        <f t="shared" si="22"/>
        <v>567059.98690971022</v>
      </c>
      <c r="H295" s="9">
        <f t="shared" si="23"/>
        <v>303000</v>
      </c>
    </row>
    <row r="296" spans="2:8" x14ac:dyDescent="0.3">
      <c r="B296" s="10">
        <f t="shared" si="26"/>
        <v>23</v>
      </c>
      <c r="C296" s="11">
        <v>284</v>
      </c>
      <c r="D296" s="12">
        <f t="shared" si="24"/>
        <v>1000</v>
      </c>
      <c r="E296" s="13">
        <f t="shared" si="25"/>
        <v>567059.98690971022</v>
      </c>
      <c r="F296" s="13">
        <f t="shared" si="25"/>
        <v>303000</v>
      </c>
      <c r="G296" s="9">
        <f t="shared" si="22"/>
        <v>570218.61485996714</v>
      </c>
      <c r="H296" s="9">
        <f t="shared" si="23"/>
        <v>304000</v>
      </c>
    </row>
    <row r="297" spans="2:8" x14ac:dyDescent="0.3">
      <c r="B297" s="10">
        <f t="shared" si="26"/>
        <v>23</v>
      </c>
      <c r="C297" s="11">
        <v>285</v>
      </c>
      <c r="D297" s="12">
        <f t="shared" si="24"/>
        <v>1000</v>
      </c>
      <c r="E297" s="13">
        <f t="shared" si="25"/>
        <v>570218.61485996714</v>
      </c>
      <c r="F297" s="13">
        <f t="shared" si="25"/>
        <v>304000</v>
      </c>
      <c r="G297" s="9">
        <f t="shared" si="22"/>
        <v>573389.24559643504</v>
      </c>
      <c r="H297" s="9">
        <f t="shared" si="23"/>
        <v>305000</v>
      </c>
    </row>
    <row r="298" spans="2:8" x14ac:dyDescent="0.3">
      <c r="B298" s="10">
        <f t="shared" si="26"/>
        <v>23</v>
      </c>
      <c r="C298" s="11">
        <v>286</v>
      </c>
      <c r="D298" s="12">
        <f t="shared" si="24"/>
        <v>1000</v>
      </c>
      <c r="E298" s="13">
        <f t="shared" si="25"/>
        <v>573389.24559643504</v>
      </c>
      <c r="F298" s="13">
        <f t="shared" si="25"/>
        <v>305000</v>
      </c>
      <c r="G298" s="9">
        <f t="shared" si="22"/>
        <v>576571.92472970148</v>
      </c>
      <c r="H298" s="9">
        <f t="shared" si="23"/>
        <v>306000</v>
      </c>
    </row>
    <row r="299" spans="2:8" x14ac:dyDescent="0.3">
      <c r="B299" s="10">
        <f t="shared" si="26"/>
        <v>23</v>
      </c>
      <c r="C299" s="11">
        <v>287</v>
      </c>
      <c r="D299" s="12">
        <f t="shared" si="24"/>
        <v>1000</v>
      </c>
      <c r="E299" s="13">
        <f t="shared" si="25"/>
        <v>576571.92472970148</v>
      </c>
      <c r="F299" s="13">
        <f t="shared" si="25"/>
        <v>306000</v>
      </c>
      <c r="G299" s="9">
        <f t="shared" si="22"/>
        <v>579766.69804367435</v>
      </c>
      <c r="H299" s="9">
        <f t="shared" si="23"/>
        <v>307000</v>
      </c>
    </row>
    <row r="300" spans="2:8" x14ac:dyDescent="0.3">
      <c r="B300" s="10">
        <f t="shared" si="26"/>
        <v>24</v>
      </c>
      <c r="C300" s="11">
        <v>288</v>
      </c>
      <c r="D300" s="12">
        <f t="shared" si="24"/>
        <v>1000</v>
      </c>
      <c r="E300" s="13">
        <f t="shared" si="25"/>
        <v>579766.69804367435</v>
      </c>
      <c r="F300" s="13">
        <f t="shared" si="25"/>
        <v>307000</v>
      </c>
      <c r="G300" s="9">
        <f t="shared" si="22"/>
        <v>582973.61149624037</v>
      </c>
      <c r="H300" s="9">
        <f t="shared" si="23"/>
        <v>308000</v>
      </c>
    </row>
    <row r="301" spans="2:8" x14ac:dyDescent="0.3">
      <c r="B301" s="10">
        <f t="shared" si="26"/>
        <v>24</v>
      </c>
      <c r="C301" s="11">
        <v>289</v>
      </c>
      <c r="D301" s="12">
        <f t="shared" si="24"/>
        <v>1000</v>
      </c>
      <c r="E301" s="13">
        <f t="shared" si="25"/>
        <v>582973.61149624037</v>
      </c>
      <c r="F301" s="13">
        <f t="shared" si="25"/>
        <v>308000</v>
      </c>
      <c r="G301" s="9">
        <f t="shared" si="22"/>
        <v>586192.71121992613</v>
      </c>
      <c r="H301" s="9">
        <f t="shared" si="23"/>
        <v>309000</v>
      </c>
    </row>
    <row r="302" spans="2:8" x14ac:dyDescent="0.3">
      <c r="B302" s="10">
        <f t="shared" si="26"/>
        <v>24</v>
      </c>
      <c r="C302" s="11">
        <v>290</v>
      </c>
      <c r="D302" s="12">
        <f t="shared" si="24"/>
        <v>1000</v>
      </c>
      <c r="E302" s="13">
        <f t="shared" si="25"/>
        <v>586192.71121992613</v>
      </c>
      <c r="F302" s="13">
        <f t="shared" si="25"/>
        <v>309000</v>
      </c>
      <c r="G302" s="9">
        <f t="shared" si="22"/>
        <v>589424.0435225619</v>
      </c>
      <c r="H302" s="9">
        <f t="shared" si="23"/>
        <v>310000</v>
      </c>
    </row>
    <row r="303" spans="2:8" x14ac:dyDescent="0.3">
      <c r="B303" s="10">
        <f t="shared" si="26"/>
        <v>24</v>
      </c>
      <c r="C303" s="11">
        <v>291</v>
      </c>
      <c r="D303" s="12">
        <f t="shared" si="24"/>
        <v>1000</v>
      </c>
      <c r="E303" s="13">
        <f t="shared" si="25"/>
        <v>589424.0435225619</v>
      </c>
      <c r="F303" s="13">
        <f t="shared" si="25"/>
        <v>310000</v>
      </c>
      <c r="G303" s="9">
        <f t="shared" si="22"/>
        <v>592667.6548879476</v>
      </c>
      <c r="H303" s="9">
        <f t="shared" si="23"/>
        <v>311000</v>
      </c>
    </row>
    <row r="304" spans="2:8" x14ac:dyDescent="0.3">
      <c r="B304" s="10">
        <f t="shared" si="26"/>
        <v>24</v>
      </c>
      <c r="C304" s="11">
        <v>292</v>
      </c>
      <c r="D304" s="12">
        <f t="shared" si="24"/>
        <v>1000</v>
      </c>
      <c r="E304" s="13">
        <f t="shared" si="25"/>
        <v>592667.6548879476</v>
      </c>
      <c r="F304" s="13">
        <f t="shared" si="25"/>
        <v>311000</v>
      </c>
      <c r="G304" s="9">
        <f t="shared" si="22"/>
        <v>595923.59197652177</v>
      </c>
      <c r="H304" s="9">
        <f t="shared" si="23"/>
        <v>312000</v>
      </c>
    </row>
    <row r="305" spans="2:8" x14ac:dyDescent="0.3">
      <c r="B305" s="10">
        <f t="shared" si="26"/>
        <v>24</v>
      </c>
      <c r="C305" s="11">
        <v>293</v>
      </c>
      <c r="D305" s="12">
        <f t="shared" si="24"/>
        <v>1000</v>
      </c>
      <c r="E305" s="13">
        <f t="shared" si="25"/>
        <v>595923.59197652177</v>
      </c>
      <c r="F305" s="13">
        <f t="shared" si="25"/>
        <v>312000</v>
      </c>
      <c r="G305" s="9">
        <f t="shared" si="22"/>
        <v>599191.90162603254</v>
      </c>
      <c r="H305" s="9">
        <f t="shared" si="23"/>
        <v>313000</v>
      </c>
    </row>
    <row r="306" spans="2:8" x14ac:dyDescent="0.3">
      <c r="B306" s="10">
        <f t="shared" si="26"/>
        <v>24</v>
      </c>
      <c r="C306" s="11">
        <v>294</v>
      </c>
      <c r="D306" s="12">
        <f t="shared" si="24"/>
        <v>1000</v>
      </c>
      <c r="E306" s="13">
        <f t="shared" si="25"/>
        <v>599191.90162603254</v>
      </c>
      <c r="F306" s="13">
        <f t="shared" si="25"/>
        <v>313000</v>
      </c>
      <c r="G306" s="9">
        <f t="shared" si="22"/>
        <v>602472.6308522115</v>
      </c>
      <c r="H306" s="9">
        <f t="shared" si="23"/>
        <v>314000</v>
      </c>
    </row>
    <row r="307" spans="2:8" x14ac:dyDescent="0.3">
      <c r="B307" s="10">
        <f t="shared" si="26"/>
        <v>24</v>
      </c>
      <c r="C307" s="11">
        <v>295</v>
      </c>
      <c r="D307" s="12">
        <f t="shared" si="24"/>
        <v>1000</v>
      </c>
      <c r="E307" s="13">
        <f t="shared" si="25"/>
        <v>602472.6308522115</v>
      </c>
      <c r="F307" s="13">
        <f t="shared" si="25"/>
        <v>314000</v>
      </c>
      <c r="G307" s="9">
        <f t="shared" si="22"/>
        <v>605765.82684944989</v>
      </c>
      <c r="H307" s="9">
        <f t="shared" si="23"/>
        <v>315000</v>
      </c>
    </row>
    <row r="308" spans="2:8" x14ac:dyDescent="0.3">
      <c r="B308" s="10">
        <f t="shared" si="26"/>
        <v>24</v>
      </c>
      <c r="C308" s="11">
        <v>296</v>
      </c>
      <c r="D308" s="12">
        <f t="shared" si="24"/>
        <v>1000</v>
      </c>
      <c r="E308" s="13">
        <f t="shared" si="25"/>
        <v>605765.82684944989</v>
      </c>
      <c r="F308" s="13">
        <f t="shared" si="25"/>
        <v>315000</v>
      </c>
      <c r="G308" s="9">
        <f t="shared" si="22"/>
        <v>609071.53699147783</v>
      </c>
      <c r="H308" s="9">
        <f t="shared" si="23"/>
        <v>316000</v>
      </c>
    </row>
    <row r="309" spans="2:8" x14ac:dyDescent="0.3">
      <c r="B309" s="10">
        <f t="shared" si="26"/>
        <v>24</v>
      </c>
      <c r="C309" s="11">
        <v>297</v>
      </c>
      <c r="D309" s="12">
        <f t="shared" si="24"/>
        <v>1000</v>
      </c>
      <c r="E309" s="13">
        <f t="shared" si="25"/>
        <v>609071.53699147783</v>
      </c>
      <c r="F309" s="13">
        <f t="shared" si="25"/>
        <v>316000</v>
      </c>
      <c r="G309" s="9">
        <f t="shared" si="22"/>
        <v>612389.80883204541</v>
      </c>
      <c r="H309" s="9">
        <f t="shared" si="23"/>
        <v>317000</v>
      </c>
    </row>
    <row r="310" spans="2:8" x14ac:dyDescent="0.3">
      <c r="B310" s="10">
        <f t="shared" si="26"/>
        <v>24</v>
      </c>
      <c r="C310" s="11">
        <v>298</v>
      </c>
      <c r="D310" s="12">
        <f t="shared" si="24"/>
        <v>1000</v>
      </c>
      <c r="E310" s="13">
        <f t="shared" si="25"/>
        <v>612389.80883204541</v>
      </c>
      <c r="F310" s="13">
        <f t="shared" si="25"/>
        <v>317000</v>
      </c>
      <c r="G310" s="9">
        <f t="shared" si="22"/>
        <v>615720.69010560715</v>
      </c>
      <c r="H310" s="9">
        <f t="shared" si="23"/>
        <v>318000</v>
      </c>
    </row>
    <row r="311" spans="2:8" x14ac:dyDescent="0.3">
      <c r="B311" s="10">
        <f t="shared" si="26"/>
        <v>24</v>
      </c>
      <c r="C311" s="11">
        <v>299</v>
      </c>
      <c r="D311" s="12">
        <f t="shared" si="24"/>
        <v>1000</v>
      </c>
      <c r="E311" s="13">
        <f t="shared" si="25"/>
        <v>615720.69010560715</v>
      </c>
      <c r="F311" s="13">
        <f t="shared" si="25"/>
        <v>318000</v>
      </c>
      <c r="G311" s="9">
        <f t="shared" si="22"/>
        <v>619064.22872800846</v>
      </c>
      <c r="H311" s="9">
        <f t="shared" si="23"/>
        <v>319000</v>
      </c>
    </row>
    <row r="312" spans="2:8" x14ac:dyDescent="0.3">
      <c r="B312" s="10">
        <f t="shared" si="26"/>
        <v>25</v>
      </c>
      <c r="C312" s="11">
        <v>300</v>
      </c>
      <c r="D312" s="12">
        <f t="shared" si="24"/>
        <v>1000</v>
      </c>
      <c r="E312" s="13">
        <f t="shared" si="25"/>
        <v>619064.22872800846</v>
      </c>
      <c r="F312" s="13">
        <f t="shared" si="25"/>
        <v>319000</v>
      </c>
      <c r="G312" s="9">
        <f t="shared" si="22"/>
        <v>622420.47279717494</v>
      </c>
      <c r="H312" s="9">
        <f t="shared" si="23"/>
        <v>320000</v>
      </c>
    </row>
    <row r="313" spans="2:8" x14ac:dyDescent="0.3">
      <c r="B313" s="10">
        <f t="shared" si="26"/>
        <v>25</v>
      </c>
      <c r="C313" s="11">
        <v>301</v>
      </c>
      <c r="D313" s="12">
        <f t="shared" si="24"/>
        <v>1000</v>
      </c>
      <c r="E313" s="13">
        <f t="shared" si="25"/>
        <v>622420.47279717494</v>
      </c>
      <c r="F313" s="13">
        <f t="shared" si="25"/>
        <v>320000</v>
      </c>
      <c r="G313" s="9">
        <f t="shared" si="22"/>
        <v>625789.47059380426</v>
      </c>
      <c r="H313" s="9">
        <f t="shared" si="23"/>
        <v>321000</v>
      </c>
    </row>
    <row r="314" spans="2:8" x14ac:dyDescent="0.3">
      <c r="B314" s="10">
        <f t="shared" si="26"/>
        <v>25</v>
      </c>
      <c r="C314" s="11">
        <v>302</v>
      </c>
      <c r="D314" s="12">
        <f t="shared" si="24"/>
        <v>1000</v>
      </c>
      <c r="E314" s="13">
        <f t="shared" si="25"/>
        <v>625789.47059380426</v>
      </c>
      <c r="F314" s="13">
        <f t="shared" si="25"/>
        <v>321000</v>
      </c>
      <c r="G314" s="9">
        <f t="shared" si="22"/>
        <v>629171.27058206068</v>
      </c>
      <c r="H314" s="9">
        <f t="shared" si="23"/>
        <v>322000</v>
      </c>
    </row>
    <row r="315" spans="2:8" x14ac:dyDescent="0.3">
      <c r="B315" s="10">
        <f t="shared" si="26"/>
        <v>25</v>
      </c>
      <c r="C315" s="11">
        <v>303</v>
      </c>
      <c r="D315" s="12">
        <f t="shared" si="24"/>
        <v>1000</v>
      </c>
      <c r="E315" s="13">
        <f t="shared" si="25"/>
        <v>629171.27058206068</v>
      </c>
      <c r="F315" s="13">
        <f t="shared" si="25"/>
        <v>322000</v>
      </c>
      <c r="G315" s="9">
        <f t="shared" si="22"/>
        <v>632565.92141027248</v>
      </c>
      <c r="H315" s="9">
        <f t="shared" si="23"/>
        <v>323000</v>
      </c>
    </row>
    <row r="316" spans="2:8" x14ac:dyDescent="0.3">
      <c r="B316" s="10">
        <f t="shared" si="26"/>
        <v>25</v>
      </c>
      <c r="C316" s="11">
        <v>304</v>
      </c>
      <c r="D316" s="12">
        <f t="shared" si="24"/>
        <v>1000</v>
      </c>
      <c r="E316" s="13">
        <f t="shared" si="25"/>
        <v>632565.92141027248</v>
      </c>
      <c r="F316" s="13">
        <f t="shared" si="25"/>
        <v>323000</v>
      </c>
      <c r="G316" s="9">
        <f t="shared" si="22"/>
        <v>635973.47191163152</v>
      </c>
      <c r="H316" s="9">
        <f t="shared" si="23"/>
        <v>324000</v>
      </c>
    </row>
    <row r="317" spans="2:8" x14ac:dyDescent="0.3">
      <c r="B317" s="10">
        <f t="shared" si="26"/>
        <v>25</v>
      </c>
      <c r="C317" s="11">
        <v>305</v>
      </c>
      <c r="D317" s="12">
        <f t="shared" si="24"/>
        <v>1000</v>
      </c>
      <c r="E317" s="13">
        <f t="shared" si="25"/>
        <v>635973.47191163152</v>
      </c>
      <c r="F317" s="13">
        <f t="shared" si="25"/>
        <v>324000</v>
      </c>
      <c r="G317" s="9">
        <f t="shared" si="22"/>
        <v>639393.9711048957</v>
      </c>
      <c r="H317" s="9">
        <f t="shared" si="23"/>
        <v>325000</v>
      </c>
    </row>
    <row r="318" spans="2:8" x14ac:dyDescent="0.3">
      <c r="B318" s="10">
        <f t="shared" si="26"/>
        <v>25</v>
      </c>
      <c r="C318" s="11">
        <v>306</v>
      </c>
      <c r="D318" s="12">
        <f t="shared" si="24"/>
        <v>1000</v>
      </c>
      <c r="E318" s="13">
        <f t="shared" si="25"/>
        <v>639393.9711048957</v>
      </c>
      <c r="F318" s="13">
        <f t="shared" si="25"/>
        <v>325000</v>
      </c>
      <c r="G318" s="9">
        <f t="shared" si="22"/>
        <v>642827.46819509426</v>
      </c>
      <c r="H318" s="9">
        <f t="shared" si="23"/>
        <v>326000</v>
      </c>
    </row>
    <row r="319" spans="2:8" x14ac:dyDescent="0.3">
      <c r="B319" s="10">
        <f t="shared" si="26"/>
        <v>25</v>
      </c>
      <c r="C319" s="11">
        <v>307</v>
      </c>
      <c r="D319" s="12">
        <f t="shared" si="24"/>
        <v>1000</v>
      </c>
      <c r="E319" s="13">
        <f t="shared" si="25"/>
        <v>642827.46819509426</v>
      </c>
      <c r="F319" s="13">
        <f t="shared" si="25"/>
        <v>326000</v>
      </c>
      <c r="G319" s="9">
        <f t="shared" si="22"/>
        <v>646274.01257423568</v>
      </c>
      <c r="H319" s="9">
        <f t="shared" si="23"/>
        <v>327000</v>
      </c>
    </row>
    <row r="320" spans="2:8" x14ac:dyDescent="0.3">
      <c r="B320" s="10">
        <f t="shared" si="26"/>
        <v>25</v>
      </c>
      <c r="C320" s="11">
        <v>308</v>
      </c>
      <c r="D320" s="12">
        <f t="shared" si="24"/>
        <v>1000</v>
      </c>
      <c r="E320" s="13">
        <f t="shared" si="25"/>
        <v>646274.01257423568</v>
      </c>
      <c r="F320" s="13">
        <f t="shared" si="25"/>
        <v>327000</v>
      </c>
      <c r="G320" s="9">
        <f t="shared" si="22"/>
        <v>649733.65382201783</v>
      </c>
      <c r="H320" s="9">
        <f t="shared" si="23"/>
        <v>328000</v>
      </c>
    </row>
    <row r="321" spans="2:8" x14ac:dyDescent="0.3">
      <c r="B321" s="10">
        <f t="shared" si="26"/>
        <v>25</v>
      </c>
      <c r="C321" s="11">
        <v>309</v>
      </c>
      <c r="D321" s="12">
        <f t="shared" si="24"/>
        <v>1000</v>
      </c>
      <c r="E321" s="13">
        <f t="shared" si="25"/>
        <v>649733.65382201783</v>
      </c>
      <c r="F321" s="13">
        <f t="shared" si="25"/>
        <v>328000</v>
      </c>
      <c r="G321" s="9">
        <f t="shared" si="22"/>
        <v>653206.44170654146</v>
      </c>
      <c r="H321" s="9">
        <f t="shared" si="23"/>
        <v>329000</v>
      </c>
    </row>
    <row r="322" spans="2:8" x14ac:dyDescent="0.3">
      <c r="B322" s="10">
        <f t="shared" si="26"/>
        <v>25</v>
      </c>
      <c r="C322" s="11">
        <v>310</v>
      </c>
      <c r="D322" s="12">
        <f t="shared" si="24"/>
        <v>1000</v>
      </c>
      <c r="E322" s="13">
        <f t="shared" si="25"/>
        <v>653206.44170654146</v>
      </c>
      <c r="F322" s="13">
        <f t="shared" si="25"/>
        <v>329000</v>
      </c>
      <c r="G322" s="9">
        <f t="shared" si="22"/>
        <v>656692.4261850263</v>
      </c>
      <c r="H322" s="9">
        <f t="shared" si="23"/>
        <v>330000</v>
      </c>
    </row>
    <row r="323" spans="2:8" x14ac:dyDescent="0.3">
      <c r="B323" s="10">
        <f t="shared" si="26"/>
        <v>25</v>
      </c>
      <c r="C323" s="11">
        <v>311</v>
      </c>
      <c r="D323" s="12">
        <f t="shared" si="24"/>
        <v>1000</v>
      </c>
      <c r="E323" s="13">
        <f t="shared" si="25"/>
        <v>656692.4261850263</v>
      </c>
      <c r="F323" s="13">
        <f t="shared" si="25"/>
        <v>330000</v>
      </c>
      <c r="G323" s="9">
        <f t="shared" si="22"/>
        <v>660191.6574045294</v>
      </c>
      <c r="H323" s="9">
        <f t="shared" si="23"/>
        <v>331000</v>
      </c>
    </row>
    <row r="324" spans="2:8" x14ac:dyDescent="0.3">
      <c r="B324" s="10">
        <f t="shared" si="26"/>
        <v>26</v>
      </c>
      <c r="C324" s="11">
        <v>312</v>
      </c>
      <c r="D324" s="12">
        <f t="shared" si="24"/>
        <v>1000</v>
      </c>
      <c r="E324" s="13">
        <f t="shared" si="25"/>
        <v>660191.6574045294</v>
      </c>
      <c r="F324" s="13">
        <f t="shared" si="25"/>
        <v>331000</v>
      </c>
      <c r="G324" s="9">
        <f t="shared" si="22"/>
        <v>663704.18570266664</v>
      </c>
      <c r="H324" s="9">
        <f t="shared" si="23"/>
        <v>332000</v>
      </c>
    </row>
    <row r="325" spans="2:8" x14ac:dyDescent="0.3">
      <c r="B325" s="10">
        <f t="shared" si="26"/>
        <v>26</v>
      </c>
      <c r="C325" s="11">
        <v>313</v>
      </c>
      <c r="D325" s="12">
        <f t="shared" si="24"/>
        <v>1000</v>
      </c>
      <c r="E325" s="13">
        <f t="shared" si="25"/>
        <v>663704.18570266664</v>
      </c>
      <c r="F325" s="13">
        <f t="shared" si="25"/>
        <v>332000</v>
      </c>
      <c r="G325" s="9">
        <f t="shared" si="22"/>
        <v>667230.06160833675</v>
      </c>
      <c r="H325" s="9">
        <f t="shared" si="23"/>
        <v>333000</v>
      </c>
    </row>
    <row r="326" spans="2:8" x14ac:dyDescent="0.3">
      <c r="B326" s="10">
        <f t="shared" si="26"/>
        <v>26</v>
      </c>
      <c r="C326" s="11">
        <v>314</v>
      </c>
      <c r="D326" s="12">
        <f t="shared" si="24"/>
        <v>1000</v>
      </c>
      <c r="E326" s="13">
        <f t="shared" si="25"/>
        <v>667230.06160833675</v>
      </c>
      <c r="F326" s="13">
        <f t="shared" si="25"/>
        <v>333000</v>
      </c>
      <c r="G326" s="9">
        <f t="shared" si="22"/>
        <v>670769.3358424484</v>
      </c>
      <c r="H326" s="9">
        <f t="shared" si="23"/>
        <v>334000</v>
      </c>
    </row>
    <row r="327" spans="2:8" x14ac:dyDescent="0.3">
      <c r="B327" s="10">
        <f t="shared" si="26"/>
        <v>26</v>
      </c>
      <c r="C327" s="11">
        <v>315</v>
      </c>
      <c r="D327" s="12">
        <f t="shared" si="24"/>
        <v>1000</v>
      </c>
      <c r="E327" s="13">
        <f t="shared" si="25"/>
        <v>670769.3358424484</v>
      </c>
      <c r="F327" s="13">
        <f t="shared" si="25"/>
        <v>334000</v>
      </c>
      <c r="G327" s="9">
        <f t="shared" si="22"/>
        <v>674322.0593186497</v>
      </c>
      <c r="H327" s="9">
        <f t="shared" si="23"/>
        <v>335000</v>
      </c>
    </row>
    <row r="328" spans="2:8" x14ac:dyDescent="0.3">
      <c r="B328" s="10">
        <f t="shared" si="26"/>
        <v>26</v>
      </c>
      <c r="C328" s="11">
        <v>316</v>
      </c>
      <c r="D328" s="12">
        <f t="shared" si="24"/>
        <v>1000</v>
      </c>
      <c r="E328" s="13">
        <f t="shared" si="25"/>
        <v>674322.0593186497</v>
      </c>
      <c r="F328" s="13">
        <f t="shared" si="25"/>
        <v>335000</v>
      </c>
      <c r="G328" s="9">
        <f t="shared" si="22"/>
        <v>677888.28314406064</v>
      </c>
      <c r="H328" s="9">
        <f t="shared" si="23"/>
        <v>336000</v>
      </c>
    </row>
    <row r="329" spans="2:8" x14ac:dyDescent="0.3">
      <c r="B329" s="10">
        <f t="shared" si="26"/>
        <v>26</v>
      </c>
      <c r="C329" s="11">
        <v>317</v>
      </c>
      <c r="D329" s="12">
        <f t="shared" si="24"/>
        <v>1000</v>
      </c>
      <c r="E329" s="13">
        <f t="shared" si="25"/>
        <v>677888.28314406064</v>
      </c>
      <c r="F329" s="13">
        <f t="shared" si="25"/>
        <v>336000</v>
      </c>
      <c r="G329" s="9">
        <f t="shared" si="22"/>
        <v>681468.05862000806</v>
      </c>
      <c r="H329" s="9">
        <f t="shared" si="23"/>
        <v>337000</v>
      </c>
    </row>
    <row r="330" spans="2:8" x14ac:dyDescent="0.3">
      <c r="B330" s="10">
        <f t="shared" si="26"/>
        <v>26</v>
      </c>
      <c r="C330" s="11">
        <v>318</v>
      </c>
      <c r="D330" s="12">
        <f t="shared" si="24"/>
        <v>1000</v>
      </c>
      <c r="E330" s="13">
        <f t="shared" si="25"/>
        <v>681468.05862000806</v>
      </c>
      <c r="F330" s="13">
        <f t="shared" si="25"/>
        <v>337000</v>
      </c>
      <c r="G330" s="9">
        <f t="shared" si="22"/>
        <v>685061.43724276405</v>
      </c>
      <c r="H330" s="9">
        <f t="shared" si="23"/>
        <v>338000</v>
      </c>
    </row>
    <row r="331" spans="2:8" x14ac:dyDescent="0.3">
      <c r="B331" s="10">
        <f t="shared" si="26"/>
        <v>26</v>
      </c>
      <c r="C331" s="11">
        <v>319</v>
      </c>
      <c r="D331" s="12">
        <f t="shared" si="24"/>
        <v>1000</v>
      </c>
      <c r="E331" s="13">
        <f t="shared" si="25"/>
        <v>685061.43724276405</v>
      </c>
      <c r="F331" s="13">
        <f t="shared" si="25"/>
        <v>338000</v>
      </c>
      <c r="G331" s="9">
        <f t="shared" si="22"/>
        <v>688668.47070428659</v>
      </c>
      <c r="H331" s="9">
        <f t="shared" si="23"/>
        <v>339000</v>
      </c>
    </row>
    <row r="332" spans="2:8" x14ac:dyDescent="0.3">
      <c r="B332" s="10">
        <f t="shared" si="26"/>
        <v>26</v>
      </c>
      <c r="C332" s="11">
        <v>320</v>
      </c>
      <c r="D332" s="12">
        <f t="shared" si="24"/>
        <v>1000</v>
      </c>
      <c r="E332" s="13">
        <f t="shared" si="25"/>
        <v>688668.47070428659</v>
      </c>
      <c r="F332" s="13">
        <f t="shared" si="25"/>
        <v>339000</v>
      </c>
      <c r="G332" s="9">
        <f t="shared" si="22"/>
        <v>692289.21089296287</v>
      </c>
      <c r="H332" s="9">
        <f t="shared" si="23"/>
        <v>340000</v>
      </c>
    </row>
    <row r="333" spans="2:8" x14ac:dyDescent="0.3">
      <c r="B333" s="10">
        <f t="shared" si="26"/>
        <v>26</v>
      </c>
      <c r="C333" s="11">
        <v>321</v>
      </c>
      <c r="D333" s="12">
        <f t="shared" si="24"/>
        <v>1000</v>
      </c>
      <c r="E333" s="13">
        <f t="shared" si="25"/>
        <v>692289.21089296287</v>
      </c>
      <c r="F333" s="13">
        <f t="shared" si="25"/>
        <v>340000</v>
      </c>
      <c r="G333" s="9">
        <f t="shared" ref="G333:G396" si="27">(E333+D333)*(1+$G$9)^1</f>
        <v>695923.7098943562</v>
      </c>
      <c r="H333" s="9">
        <f t="shared" ref="H333:H396" si="28">(F333+D333)*(1+$H$9)^1</f>
        <v>341000</v>
      </c>
    </row>
    <row r="334" spans="2:8" x14ac:dyDescent="0.3">
      <c r="B334" s="10">
        <f t="shared" si="26"/>
        <v>26</v>
      </c>
      <c r="C334" s="11">
        <v>322</v>
      </c>
      <c r="D334" s="12">
        <f t="shared" si="24"/>
        <v>1000</v>
      </c>
      <c r="E334" s="13">
        <f t="shared" si="25"/>
        <v>695923.7098943562</v>
      </c>
      <c r="F334" s="13">
        <f t="shared" si="25"/>
        <v>341000</v>
      </c>
      <c r="G334" s="9">
        <f t="shared" si="27"/>
        <v>699572.01999195479</v>
      </c>
      <c r="H334" s="9">
        <f t="shared" si="28"/>
        <v>342000</v>
      </c>
    </row>
    <row r="335" spans="2:8" x14ac:dyDescent="0.3">
      <c r="B335" s="10">
        <f t="shared" si="26"/>
        <v>26</v>
      </c>
      <c r="C335" s="11">
        <v>323</v>
      </c>
      <c r="D335" s="12">
        <f t="shared" ref="D335:D398" si="29">D334</f>
        <v>1000</v>
      </c>
      <c r="E335" s="13">
        <f t="shared" ref="E335:F398" si="30">G334</f>
        <v>699572.01999195479</v>
      </c>
      <c r="F335" s="13">
        <f t="shared" si="30"/>
        <v>342000</v>
      </c>
      <c r="G335" s="9">
        <f t="shared" si="27"/>
        <v>703234.19366792426</v>
      </c>
      <c r="H335" s="9">
        <f t="shared" si="28"/>
        <v>343000</v>
      </c>
    </row>
    <row r="336" spans="2:8" x14ac:dyDescent="0.3">
      <c r="B336" s="10">
        <f t="shared" si="26"/>
        <v>27</v>
      </c>
      <c r="C336" s="11">
        <v>324</v>
      </c>
      <c r="D336" s="12">
        <f t="shared" si="29"/>
        <v>1000</v>
      </c>
      <c r="E336" s="13">
        <f t="shared" si="30"/>
        <v>703234.19366792426</v>
      </c>
      <c r="F336" s="13">
        <f t="shared" si="30"/>
        <v>343000</v>
      </c>
      <c r="G336" s="9">
        <f t="shared" si="27"/>
        <v>706910.28360386239</v>
      </c>
      <c r="H336" s="9">
        <f t="shared" si="28"/>
        <v>344000</v>
      </c>
    </row>
    <row r="337" spans="2:8" x14ac:dyDescent="0.3">
      <c r="B337" s="10">
        <f t="shared" si="26"/>
        <v>27</v>
      </c>
      <c r="C337" s="11">
        <v>325</v>
      </c>
      <c r="D337" s="12">
        <f t="shared" si="29"/>
        <v>1000</v>
      </c>
      <c r="E337" s="13">
        <f t="shared" si="30"/>
        <v>706910.28360386239</v>
      </c>
      <c r="F337" s="13">
        <f t="shared" si="30"/>
        <v>344000</v>
      </c>
      <c r="G337" s="9">
        <f t="shared" si="27"/>
        <v>710600.34268155706</v>
      </c>
      <c r="H337" s="9">
        <f t="shared" si="28"/>
        <v>345000</v>
      </c>
    </row>
    <row r="338" spans="2:8" x14ac:dyDescent="0.3">
      <c r="B338" s="10">
        <f t="shared" si="26"/>
        <v>27</v>
      </c>
      <c r="C338" s="11">
        <v>326</v>
      </c>
      <c r="D338" s="12">
        <f t="shared" si="29"/>
        <v>1000</v>
      </c>
      <c r="E338" s="13">
        <f t="shared" si="30"/>
        <v>710600.34268155706</v>
      </c>
      <c r="F338" s="13">
        <f t="shared" si="30"/>
        <v>345000</v>
      </c>
      <c r="G338" s="9">
        <f t="shared" si="27"/>
        <v>714304.42398374702</v>
      </c>
      <c r="H338" s="9">
        <f t="shared" si="28"/>
        <v>346000</v>
      </c>
    </row>
    <row r="339" spans="2:8" x14ac:dyDescent="0.3">
      <c r="B339" s="10">
        <f t="shared" si="26"/>
        <v>27</v>
      </c>
      <c r="C339" s="11">
        <v>327</v>
      </c>
      <c r="D339" s="12">
        <f t="shared" si="29"/>
        <v>1000</v>
      </c>
      <c r="E339" s="13">
        <f t="shared" si="30"/>
        <v>714304.42398374702</v>
      </c>
      <c r="F339" s="13">
        <f t="shared" si="30"/>
        <v>346000</v>
      </c>
      <c r="G339" s="9">
        <f t="shared" si="27"/>
        <v>718022.58079488529</v>
      </c>
      <c r="H339" s="9">
        <f t="shared" si="28"/>
        <v>347000</v>
      </c>
    </row>
    <row r="340" spans="2:8" x14ac:dyDescent="0.3">
      <c r="B340" s="10">
        <f t="shared" si="26"/>
        <v>27</v>
      </c>
      <c r="C340" s="11">
        <v>328</v>
      </c>
      <c r="D340" s="12">
        <f t="shared" si="29"/>
        <v>1000</v>
      </c>
      <c r="E340" s="13">
        <f t="shared" si="30"/>
        <v>718022.58079488529</v>
      </c>
      <c r="F340" s="13">
        <f t="shared" si="30"/>
        <v>347000</v>
      </c>
      <c r="G340" s="9">
        <f t="shared" si="27"/>
        <v>721754.8666019059</v>
      </c>
      <c r="H340" s="9">
        <f t="shared" si="28"/>
        <v>348000</v>
      </c>
    </row>
    <row r="341" spans="2:8" x14ac:dyDescent="0.3">
      <c r="B341" s="10">
        <f t="shared" si="26"/>
        <v>27</v>
      </c>
      <c r="C341" s="11">
        <v>329</v>
      </c>
      <c r="D341" s="12">
        <f t="shared" si="29"/>
        <v>1000</v>
      </c>
      <c r="E341" s="13">
        <f t="shared" si="30"/>
        <v>721754.8666019059</v>
      </c>
      <c r="F341" s="13">
        <f t="shared" si="30"/>
        <v>348000</v>
      </c>
      <c r="G341" s="9">
        <f t="shared" si="27"/>
        <v>725501.33509499312</v>
      </c>
      <c r="H341" s="9">
        <f t="shared" si="28"/>
        <v>349000</v>
      </c>
    </row>
    <row r="342" spans="2:8" x14ac:dyDescent="0.3">
      <c r="B342" s="10">
        <f t="shared" si="26"/>
        <v>27</v>
      </c>
      <c r="C342" s="11">
        <v>330</v>
      </c>
      <c r="D342" s="12">
        <f t="shared" si="29"/>
        <v>1000</v>
      </c>
      <c r="E342" s="13">
        <f t="shared" si="30"/>
        <v>725501.33509499312</v>
      </c>
      <c r="F342" s="13">
        <f t="shared" si="30"/>
        <v>349000</v>
      </c>
      <c r="G342" s="9">
        <f t="shared" si="27"/>
        <v>729262.04016835405</v>
      </c>
      <c r="H342" s="9">
        <f t="shared" si="28"/>
        <v>350000</v>
      </c>
    </row>
    <row r="343" spans="2:8" x14ac:dyDescent="0.3">
      <c r="B343" s="10">
        <f t="shared" si="26"/>
        <v>27</v>
      </c>
      <c r="C343" s="11">
        <v>331</v>
      </c>
      <c r="D343" s="12">
        <f t="shared" si="29"/>
        <v>1000</v>
      </c>
      <c r="E343" s="13">
        <f t="shared" si="30"/>
        <v>729262.04016835405</v>
      </c>
      <c r="F343" s="13">
        <f t="shared" si="30"/>
        <v>350000</v>
      </c>
      <c r="G343" s="9">
        <f t="shared" si="27"/>
        <v>733037.03592099377</v>
      </c>
      <c r="H343" s="9">
        <f t="shared" si="28"/>
        <v>351000</v>
      </c>
    </row>
    <row r="344" spans="2:8" x14ac:dyDescent="0.3">
      <c r="B344" s="10">
        <f t="shared" si="26"/>
        <v>27</v>
      </c>
      <c r="C344" s="11">
        <v>332</v>
      </c>
      <c r="D344" s="12">
        <f t="shared" si="29"/>
        <v>1000</v>
      </c>
      <c r="E344" s="13">
        <f t="shared" si="30"/>
        <v>733037.03592099377</v>
      </c>
      <c r="F344" s="13">
        <f t="shared" si="30"/>
        <v>351000</v>
      </c>
      <c r="G344" s="9">
        <f t="shared" si="27"/>
        <v>736826.37665749353</v>
      </c>
      <c r="H344" s="9">
        <f t="shared" si="28"/>
        <v>352000</v>
      </c>
    </row>
    <row r="345" spans="2:8" x14ac:dyDescent="0.3">
      <c r="B345" s="10">
        <f t="shared" si="26"/>
        <v>27</v>
      </c>
      <c r="C345" s="11">
        <v>333</v>
      </c>
      <c r="D345" s="12">
        <f t="shared" si="29"/>
        <v>1000</v>
      </c>
      <c r="E345" s="13">
        <f t="shared" si="30"/>
        <v>736826.37665749353</v>
      </c>
      <c r="F345" s="13">
        <f t="shared" si="30"/>
        <v>352000</v>
      </c>
      <c r="G345" s="9">
        <f t="shared" si="27"/>
        <v>740630.11688879202</v>
      </c>
      <c r="H345" s="9">
        <f t="shared" si="28"/>
        <v>353000</v>
      </c>
    </row>
    <row r="346" spans="2:8" x14ac:dyDescent="0.3">
      <c r="B346" s="10">
        <f t="shared" ref="B346:B409" si="31">ROUNDDOWN((C346/12),0.1)</f>
        <v>27</v>
      </c>
      <c r="C346" s="11">
        <v>334</v>
      </c>
      <c r="D346" s="12">
        <f t="shared" si="29"/>
        <v>1000</v>
      </c>
      <c r="E346" s="13">
        <f t="shared" si="30"/>
        <v>740630.11688879202</v>
      </c>
      <c r="F346" s="13">
        <f t="shared" si="30"/>
        <v>353000</v>
      </c>
      <c r="G346" s="9">
        <f t="shared" si="27"/>
        <v>744448.31133296946</v>
      </c>
      <c r="H346" s="9">
        <f t="shared" si="28"/>
        <v>354000</v>
      </c>
    </row>
    <row r="347" spans="2:8" x14ac:dyDescent="0.3">
      <c r="B347" s="10">
        <f t="shared" si="31"/>
        <v>27</v>
      </c>
      <c r="C347" s="11">
        <v>335</v>
      </c>
      <c r="D347" s="12">
        <f t="shared" si="29"/>
        <v>1000</v>
      </c>
      <c r="E347" s="13">
        <f t="shared" si="30"/>
        <v>744448.31133296946</v>
      </c>
      <c r="F347" s="13">
        <f t="shared" si="30"/>
        <v>354000</v>
      </c>
      <c r="G347" s="9">
        <f t="shared" si="27"/>
        <v>748281.01491603476</v>
      </c>
      <c r="H347" s="9">
        <f t="shared" si="28"/>
        <v>355000</v>
      </c>
    </row>
    <row r="348" spans="2:8" x14ac:dyDescent="0.3">
      <c r="B348" s="10">
        <f t="shared" si="31"/>
        <v>28</v>
      </c>
      <c r="C348" s="11">
        <v>336</v>
      </c>
      <c r="D348" s="12">
        <f t="shared" si="29"/>
        <v>1000</v>
      </c>
      <c r="E348" s="13">
        <f t="shared" si="30"/>
        <v>748281.01491603476</v>
      </c>
      <c r="F348" s="13">
        <f t="shared" si="30"/>
        <v>355000</v>
      </c>
      <c r="G348" s="9">
        <f t="shared" si="27"/>
        <v>752128.28277271567</v>
      </c>
      <c r="H348" s="9">
        <f t="shared" si="28"/>
        <v>356000</v>
      </c>
    </row>
    <row r="349" spans="2:8" x14ac:dyDescent="0.3">
      <c r="B349" s="10">
        <f t="shared" si="31"/>
        <v>28</v>
      </c>
      <c r="C349" s="11">
        <v>337</v>
      </c>
      <c r="D349" s="12">
        <f t="shared" si="29"/>
        <v>1000</v>
      </c>
      <c r="E349" s="13">
        <f t="shared" si="30"/>
        <v>752128.28277271567</v>
      </c>
      <c r="F349" s="13">
        <f t="shared" si="30"/>
        <v>356000</v>
      </c>
      <c r="G349" s="9">
        <f t="shared" si="27"/>
        <v>755990.17024725198</v>
      </c>
      <c r="H349" s="9">
        <f t="shared" si="28"/>
        <v>357000</v>
      </c>
    </row>
    <row r="350" spans="2:8" x14ac:dyDescent="0.3">
      <c r="B350" s="10">
        <f t="shared" si="31"/>
        <v>28</v>
      </c>
      <c r="C350" s="11">
        <v>338</v>
      </c>
      <c r="D350" s="12">
        <f t="shared" si="29"/>
        <v>1000</v>
      </c>
      <c r="E350" s="13">
        <f t="shared" si="30"/>
        <v>755990.17024725198</v>
      </c>
      <c r="F350" s="13">
        <f t="shared" si="30"/>
        <v>357000</v>
      </c>
      <c r="G350" s="9">
        <f t="shared" si="27"/>
        <v>759866.73289419152</v>
      </c>
      <c r="H350" s="9">
        <f t="shared" si="28"/>
        <v>358000</v>
      </c>
    </row>
    <row r="351" spans="2:8" x14ac:dyDescent="0.3">
      <c r="B351" s="10">
        <f t="shared" si="31"/>
        <v>28</v>
      </c>
      <c r="C351" s="11">
        <v>339</v>
      </c>
      <c r="D351" s="12">
        <f t="shared" si="29"/>
        <v>1000</v>
      </c>
      <c r="E351" s="13">
        <f t="shared" si="30"/>
        <v>759866.73289419152</v>
      </c>
      <c r="F351" s="13">
        <f t="shared" si="30"/>
        <v>358000</v>
      </c>
      <c r="G351" s="9">
        <f t="shared" si="27"/>
        <v>763758.02647918952</v>
      </c>
      <c r="H351" s="9">
        <f t="shared" si="28"/>
        <v>359000</v>
      </c>
    </row>
    <row r="352" spans="2:8" x14ac:dyDescent="0.3">
      <c r="B352" s="10">
        <f t="shared" si="31"/>
        <v>28</v>
      </c>
      <c r="C352" s="11">
        <v>340</v>
      </c>
      <c r="D352" s="12">
        <f t="shared" si="29"/>
        <v>1000</v>
      </c>
      <c r="E352" s="13">
        <f t="shared" si="30"/>
        <v>763758.02647918952</v>
      </c>
      <c r="F352" s="13">
        <f t="shared" si="30"/>
        <v>359000</v>
      </c>
      <c r="G352" s="9">
        <f t="shared" si="27"/>
        <v>767664.1069798104</v>
      </c>
      <c r="H352" s="9">
        <f t="shared" si="28"/>
        <v>360000</v>
      </c>
    </row>
    <row r="353" spans="2:8" x14ac:dyDescent="0.3">
      <c r="B353" s="10">
        <f t="shared" si="31"/>
        <v>28</v>
      </c>
      <c r="C353" s="11">
        <v>341</v>
      </c>
      <c r="D353" s="12">
        <f t="shared" si="29"/>
        <v>1000</v>
      </c>
      <c r="E353" s="13">
        <f t="shared" si="30"/>
        <v>767664.1069798104</v>
      </c>
      <c r="F353" s="13">
        <f t="shared" si="30"/>
        <v>360000</v>
      </c>
      <c r="G353" s="9">
        <f t="shared" si="27"/>
        <v>771585.03058633371</v>
      </c>
      <c r="H353" s="9">
        <f t="shared" si="28"/>
        <v>361000</v>
      </c>
    </row>
    <row r="354" spans="2:8" x14ac:dyDescent="0.3">
      <c r="B354" s="10">
        <f t="shared" si="31"/>
        <v>28</v>
      </c>
      <c r="C354" s="11">
        <v>342</v>
      </c>
      <c r="D354" s="12">
        <f t="shared" si="29"/>
        <v>1000</v>
      </c>
      <c r="E354" s="13">
        <f t="shared" si="30"/>
        <v>771585.03058633371</v>
      </c>
      <c r="F354" s="13">
        <f t="shared" si="30"/>
        <v>361000</v>
      </c>
      <c r="G354" s="9">
        <f t="shared" si="27"/>
        <v>775520.85370256181</v>
      </c>
      <c r="H354" s="9">
        <f t="shared" si="28"/>
        <v>362000</v>
      </c>
    </row>
    <row r="355" spans="2:8" x14ac:dyDescent="0.3">
      <c r="B355" s="10">
        <f t="shared" si="31"/>
        <v>28</v>
      </c>
      <c r="C355" s="11">
        <v>343</v>
      </c>
      <c r="D355" s="12">
        <f t="shared" si="29"/>
        <v>1000</v>
      </c>
      <c r="E355" s="13">
        <f t="shared" si="30"/>
        <v>775520.85370256181</v>
      </c>
      <c r="F355" s="13">
        <f t="shared" si="30"/>
        <v>362000</v>
      </c>
      <c r="G355" s="9">
        <f t="shared" si="27"/>
        <v>779471.63294663152</v>
      </c>
      <c r="H355" s="9">
        <f t="shared" si="28"/>
        <v>363000</v>
      </c>
    </row>
    <row r="356" spans="2:8" x14ac:dyDescent="0.3">
      <c r="B356" s="10">
        <f t="shared" si="31"/>
        <v>28</v>
      </c>
      <c r="C356" s="11">
        <v>344</v>
      </c>
      <c r="D356" s="12">
        <f t="shared" si="29"/>
        <v>1000</v>
      </c>
      <c r="E356" s="13">
        <f t="shared" si="30"/>
        <v>779471.63294663152</v>
      </c>
      <c r="F356" s="13">
        <f t="shared" si="30"/>
        <v>363000</v>
      </c>
      <c r="G356" s="9">
        <f t="shared" si="27"/>
        <v>783437.42515182879</v>
      </c>
      <c r="H356" s="9">
        <f t="shared" si="28"/>
        <v>364000</v>
      </c>
    </row>
    <row r="357" spans="2:8" x14ac:dyDescent="0.3">
      <c r="B357" s="10">
        <f t="shared" si="31"/>
        <v>28</v>
      </c>
      <c r="C357" s="11">
        <v>345</v>
      </c>
      <c r="D357" s="12">
        <f t="shared" si="29"/>
        <v>1000</v>
      </c>
      <c r="E357" s="13">
        <f t="shared" si="30"/>
        <v>783437.42515182879</v>
      </c>
      <c r="F357" s="13">
        <f t="shared" si="30"/>
        <v>364000</v>
      </c>
      <c r="G357" s="9">
        <f t="shared" si="27"/>
        <v>787418.28736740572</v>
      </c>
      <c r="H357" s="9">
        <f t="shared" si="28"/>
        <v>365000</v>
      </c>
    </row>
    <row r="358" spans="2:8" x14ac:dyDescent="0.3">
      <c r="B358" s="10">
        <f t="shared" si="31"/>
        <v>28</v>
      </c>
      <c r="C358" s="11">
        <v>346</v>
      </c>
      <c r="D358" s="12">
        <f t="shared" si="29"/>
        <v>1000</v>
      </c>
      <c r="E358" s="13">
        <f t="shared" si="30"/>
        <v>787418.28736740572</v>
      </c>
      <c r="F358" s="13">
        <f t="shared" si="30"/>
        <v>365000</v>
      </c>
      <c r="G358" s="9">
        <f t="shared" si="27"/>
        <v>791414.27685940184</v>
      </c>
      <c r="H358" s="9">
        <f t="shared" si="28"/>
        <v>366000</v>
      </c>
    </row>
    <row r="359" spans="2:8" x14ac:dyDescent="0.3">
      <c r="B359" s="10">
        <f t="shared" si="31"/>
        <v>28</v>
      </c>
      <c r="C359" s="11">
        <v>347</v>
      </c>
      <c r="D359" s="12">
        <f t="shared" si="29"/>
        <v>1000</v>
      </c>
      <c r="E359" s="13">
        <f t="shared" si="30"/>
        <v>791414.27685940184</v>
      </c>
      <c r="F359" s="13">
        <f t="shared" si="30"/>
        <v>366000</v>
      </c>
      <c r="G359" s="9">
        <f t="shared" si="27"/>
        <v>795425.45111146756</v>
      </c>
      <c r="H359" s="9">
        <f t="shared" si="28"/>
        <v>367000</v>
      </c>
    </row>
    <row r="360" spans="2:8" x14ac:dyDescent="0.3">
      <c r="B360" s="10">
        <f t="shared" si="31"/>
        <v>29</v>
      </c>
      <c r="C360" s="11">
        <v>348</v>
      </c>
      <c r="D360" s="12">
        <f t="shared" si="29"/>
        <v>1000</v>
      </c>
      <c r="E360" s="13">
        <f t="shared" si="30"/>
        <v>795425.45111146756</v>
      </c>
      <c r="F360" s="13">
        <f t="shared" si="30"/>
        <v>367000</v>
      </c>
      <c r="G360" s="9">
        <f t="shared" si="27"/>
        <v>799451.86782569112</v>
      </c>
      <c r="H360" s="9">
        <f t="shared" si="28"/>
        <v>368000</v>
      </c>
    </row>
    <row r="361" spans="2:8" x14ac:dyDescent="0.3">
      <c r="B361" s="10">
        <f t="shared" si="31"/>
        <v>29</v>
      </c>
      <c r="C361" s="11">
        <v>349</v>
      </c>
      <c r="D361" s="12">
        <f t="shared" si="29"/>
        <v>1000</v>
      </c>
      <c r="E361" s="13">
        <f t="shared" si="30"/>
        <v>799451.86782569112</v>
      </c>
      <c r="F361" s="13">
        <f t="shared" si="30"/>
        <v>368000</v>
      </c>
      <c r="G361" s="9">
        <f t="shared" si="27"/>
        <v>803493.58492342872</v>
      </c>
      <c r="H361" s="9">
        <f t="shared" si="28"/>
        <v>369000</v>
      </c>
    </row>
    <row r="362" spans="2:8" x14ac:dyDescent="0.3">
      <c r="B362" s="10">
        <f t="shared" si="31"/>
        <v>29</v>
      </c>
      <c r="C362" s="11">
        <v>350</v>
      </c>
      <c r="D362" s="12">
        <f t="shared" si="29"/>
        <v>1000</v>
      </c>
      <c r="E362" s="13">
        <f t="shared" si="30"/>
        <v>803493.58492342872</v>
      </c>
      <c r="F362" s="13">
        <f t="shared" si="30"/>
        <v>369000</v>
      </c>
      <c r="G362" s="9">
        <f t="shared" si="27"/>
        <v>807550.66054613772</v>
      </c>
      <c r="H362" s="9">
        <f t="shared" si="28"/>
        <v>370000</v>
      </c>
    </row>
    <row r="363" spans="2:8" x14ac:dyDescent="0.3">
      <c r="B363" s="10">
        <f t="shared" si="31"/>
        <v>29</v>
      </c>
      <c r="C363" s="11">
        <v>351</v>
      </c>
      <c r="D363" s="12">
        <f t="shared" si="29"/>
        <v>1000</v>
      </c>
      <c r="E363" s="13">
        <f t="shared" si="30"/>
        <v>807550.66054613772</v>
      </c>
      <c r="F363" s="13">
        <f t="shared" si="30"/>
        <v>370000</v>
      </c>
      <c r="G363" s="9">
        <f t="shared" si="27"/>
        <v>811623.15305621305</v>
      </c>
      <c r="H363" s="9">
        <f t="shared" si="28"/>
        <v>371000</v>
      </c>
    </row>
    <row r="364" spans="2:8" x14ac:dyDescent="0.3">
      <c r="B364" s="10">
        <f t="shared" si="31"/>
        <v>29</v>
      </c>
      <c r="C364" s="11">
        <v>352</v>
      </c>
      <c r="D364" s="12">
        <f t="shared" si="29"/>
        <v>1000</v>
      </c>
      <c r="E364" s="13">
        <f t="shared" si="30"/>
        <v>811623.15305621305</v>
      </c>
      <c r="F364" s="13">
        <f t="shared" si="30"/>
        <v>371000</v>
      </c>
      <c r="G364" s="9">
        <f t="shared" si="27"/>
        <v>815711.12103782664</v>
      </c>
      <c r="H364" s="9">
        <f t="shared" si="28"/>
        <v>372000</v>
      </c>
    </row>
    <row r="365" spans="2:8" x14ac:dyDescent="0.3">
      <c r="B365" s="10">
        <f t="shared" si="31"/>
        <v>29</v>
      </c>
      <c r="C365" s="11">
        <v>353</v>
      </c>
      <c r="D365" s="12">
        <f t="shared" si="29"/>
        <v>1000</v>
      </c>
      <c r="E365" s="13">
        <f t="shared" si="30"/>
        <v>815711.12103782664</v>
      </c>
      <c r="F365" s="13">
        <f t="shared" si="30"/>
        <v>372000</v>
      </c>
      <c r="G365" s="9">
        <f t="shared" si="27"/>
        <v>819814.62329777039</v>
      </c>
      <c r="H365" s="9">
        <f t="shared" si="28"/>
        <v>373000</v>
      </c>
    </row>
    <row r="366" spans="2:8" x14ac:dyDescent="0.3">
      <c r="B366" s="10">
        <f t="shared" si="31"/>
        <v>29</v>
      </c>
      <c r="C366" s="11">
        <v>354</v>
      </c>
      <c r="D366" s="12">
        <f t="shared" si="29"/>
        <v>1000</v>
      </c>
      <c r="E366" s="13">
        <f t="shared" si="30"/>
        <v>819814.62329777039</v>
      </c>
      <c r="F366" s="13">
        <f t="shared" si="30"/>
        <v>373000</v>
      </c>
      <c r="G366" s="9">
        <f t="shared" si="27"/>
        <v>823933.71886630193</v>
      </c>
      <c r="H366" s="9">
        <f t="shared" si="28"/>
        <v>374000</v>
      </c>
    </row>
    <row r="367" spans="2:8" x14ac:dyDescent="0.3">
      <c r="B367" s="10">
        <f t="shared" si="31"/>
        <v>29</v>
      </c>
      <c r="C367" s="11">
        <v>355</v>
      </c>
      <c r="D367" s="12">
        <f t="shared" si="29"/>
        <v>1000</v>
      </c>
      <c r="E367" s="13">
        <f t="shared" si="30"/>
        <v>823933.71886630193</v>
      </c>
      <c r="F367" s="13">
        <f t="shared" si="30"/>
        <v>374000</v>
      </c>
      <c r="G367" s="9">
        <f t="shared" si="27"/>
        <v>828068.46699799388</v>
      </c>
      <c r="H367" s="9">
        <f t="shared" si="28"/>
        <v>375000</v>
      </c>
    </row>
    <row r="368" spans="2:8" x14ac:dyDescent="0.3">
      <c r="B368" s="10">
        <f t="shared" si="31"/>
        <v>29</v>
      </c>
      <c r="C368" s="11">
        <v>356</v>
      </c>
      <c r="D368" s="12">
        <f t="shared" si="29"/>
        <v>1000</v>
      </c>
      <c r="E368" s="13">
        <f t="shared" si="30"/>
        <v>828068.46699799388</v>
      </c>
      <c r="F368" s="13">
        <f t="shared" si="30"/>
        <v>375000</v>
      </c>
      <c r="G368" s="9">
        <f t="shared" si="27"/>
        <v>832218.92717258632</v>
      </c>
      <c r="H368" s="9">
        <f t="shared" si="28"/>
        <v>376000</v>
      </c>
    </row>
    <row r="369" spans="2:8" x14ac:dyDescent="0.3">
      <c r="B369" s="10">
        <f t="shared" si="31"/>
        <v>29</v>
      </c>
      <c r="C369" s="11">
        <v>357</v>
      </c>
      <c r="D369" s="12">
        <f t="shared" si="29"/>
        <v>1000</v>
      </c>
      <c r="E369" s="13">
        <f t="shared" si="30"/>
        <v>832218.92717258632</v>
      </c>
      <c r="F369" s="13">
        <f t="shared" si="30"/>
        <v>376000</v>
      </c>
      <c r="G369" s="9">
        <f t="shared" si="27"/>
        <v>836385.15909584216</v>
      </c>
      <c r="H369" s="9">
        <f t="shared" si="28"/>
        <v>377000</v>
      </c>
    </row>
    <row r="370" spans="2:8" x14ac:dyDescent="0.3">
      <c r="B370" s="10">
        <f t="shared" si="31"/>
        <v>29</v>
      </c>
      <c r="C370" s="11">
        <v>358</v>
      </c>
      <c r="D370" s="12">
        <f t="shared" si="29"/>
        <v>1000</v>
      </c>
      <c r="E370" s="13">
        <f t="shared" si="30"/>
        <v>836385.15909584216</v>
      </c>
      <c r="F370" s="13">
        <f t="shared" si="30"/>
        <v>377000</v>
      </c>
      <c r="G370" s="9">
        <f t="shared" si="27"/>
        <v>840567.22270040633</v>
      </c>
      <c r="H370" s="9">
        <f t="shared" si="28"/>
        <v>378000</v>
      </c>
    </row>
    <row r="371" spans="2:8" x14ac:dyDescent="0.3">
      <c r="B371" s="10">
        <f t="shared" si="31"/>
        <v>29</v>
      </c>
      <c r="C371" s="11">
        <v>359</v>
      </c>
      <c r="D371" s="12">
        <f t="shared" si="29"/>
        <v>1000</v>
      </c>
      <c r="E371" s="13">
        <f t="shared" si="30"/>
        <v>840567.22270040633</v>
      </c>
      <c r="F371" s="13">
        <f t="shared" si="30"/>
        <v>378000</v>
      </c>
      <c r="G371" s="9">
        <f t="shared" si="27"/>
        <v>844765.17814666789</v>
      </c>
      <c r="H371" s="9">
        <f t="shared" si="28"/>
        <v>379000</v>
      </c>
    </row>
    <row r="372" spans="2:8" x14ac:dyDescent="0.3">
      <c r="B372" s="10">
        <f t="shared" si="31"/>
        <v>30</v>
      </c>
      <c r="C372" s="11">
        <v>360</v>
      </c>
      <c r="D372" s="12">
        <f t="shared" si="29"/>
        <v>1000</v>
      </c>
      <c r="E372" s="13">
        <f t="shared" si="30"/>
        <v>844765.17814666789</v>
      </c>
      <c r="F372" s="13">
        <f t="shared" si="30"/>
        <v>379000</v>
      </c>
      <c r="G372" s="9">
        <f t="shared" si="27"/>
        <v>848979.08582362521</v>
      </c>
      <c r="H372" s="9">
        <f t="shared" si="28"/>
        <v>380000</v>
      </c>
    </row>
    <row r="373" spans="2:8" x14ac:dyDescent="0.3">
      <c r="B373" s="10">
        <f t="shared" si="31"/>
        <v>30</v>
      </c>
      <c r="C373" s="11">
        <v>361</v>
      </c>
      <c r="D373" s="12">
        <f t="shared" si="29"/>
        <v>1000</v>
      </c>
      <c r="E373" s="13">
        <f t="shared" si="30"/>
        <v>848979.08582362521</v>
      </c>
      <c r="F373" s="13">
        <f t="shared" si="30"/>
        <v>380000</v>
      </c>
      <c r="G373" s="9">
        <f t="shared" si="27"/>
        <v>853209.00634975499</v>
      </c>
      <c r="H373" s="9">
        <f t="shared" si="28"/>
        <v>381000</v>
      </c>
    </row>
    <row r="374" spans="2:8" x14ac:dyDescent="0.3">
      <c r="B374" s="10">
        <f t="shared" si="31"/>
        <v>30</v>
      </c>
      <c r="C374" s="11">
        <v>362</v>
      </c>
      <c r="D374" s="12">
        <f t="shared" si="29"/>
        <v>1000</v>
      </c>
      <c r="E374" s="13">
        <f t="shared" si="30"/>
        <v>853209.00634975499</v>
      </c>
      <c r="F374" s="13">
        <f t="shared" si="30"/>
        <v>381000</v>
      </c>
      <c r="G374" s="9">
        <f t="shared" si="27"/>
        <v>857455.00057388411</v>
      </c>
      <c r="H374" s="9">
        <f t="shared" si="28"/>
        <v>382000</v>
      </c>
    </row>
    <row r="375" spans="2:8" x14ac:dyDescent="0.3">
      <c r="B375" s="10">
        <f t="shared" si="31"/>
        <v>30</v>
      </c>
      <c r="C375" s="11">
        <v>363</v>
      </c>
      <c r="D375" s="12">
        <f t="shared" si="29"/>
        <v>1000</v>
      </c>
      <c r="E375" s="13">
        <f t="shared" si="30"/>
        <v>857455.00057388411</v>
      </c>
      <c r="F375" s="13">
        <f t="shared" si="30"/>
        <v>382000</v>
      </c>
      <c r="G375" s="9">
        <f t="shared" si="27"/>
        <v>861717.12957606488</v>
      </c>
      <c r="H375" s="9">
        <f t="shared" si="28"/>
        <v>383000</v>
      </c>
    </row>
    <row r="376" spans="2:8" x14ac:dyDescent="0.3">
      <c r="B376" s="10">
        <f t="shared" si="31"/>
        <v>30</v>
      </c>
      <c r="C376" s="11">
        <v>364</v>
      </c>
      <c r="D376" s="12">
        <f t="shared" si="29"/>
        <v>1000</v>
      </c>
      <c r="E376" s="13">
        <f t="shared" si="30"/>
        <v>861717.12957606488</v>
      </c>
      <c r="F376" s="13">
        <f t="shared" si="30"/>
        <v>383000</v>
      </c>
      <c r="G376" s="9">
        <f t="shared" si="27"/>
        <v>865995.45466845389</v>
      </c>
      <c r="H376" s="9">
        <f t="shared" si="28"/>
        <v>384000</v>
      </c>
    </row>
    <row r="377" spans="2:8" x14ac:dyDescent="0.3">
      <c r="B377" s="10">
        <f t="shared" si="31"/>
        <v>30</v>
      </c>
      <c r="C377" s="11">
        <v>365</v>
      </c>
      <c r="D377" s="12">
        <f t="shared" si="29"/>
        <v>1000</v>
      </c>
      <c r="E377" s="13">
        <f t="shared" si="30"/>
        <v>865995.45466845389</v>
      </c>
      <c r="F377" s="13">
        <f t="shared" si="30"/>
        <v>384000</v>
      </c>
      <c r="G377" s="9">
        <f t="shared" si="27"/>
        <v>870290.03739619406</v>
      </c>
      <c r="H377" s="9">
        <f t="shared" si="28"/>
        <v>385000</v>
      </c>
    </row>
    <row r="378" spans="2:8" x14ac:dyDescent="0.3">
      <c r="B378" s="10">
        <f t="shared" si="31"/>
        <v>30</v>
      </c>
      <c r="C378" s="11">
        <v>366</v>
      </c>
      <c r="D378" s="12">
        <f t="shared" si="29"/>
        <v>1000</v>
      </c>
      <c r="E378" s="13">
        <f t="shared" si="30"/>
        <v>870290.03739619406</v>
      </c>
      <c r="F378" s="13">
        <f t="shared" si="30"/>
        <v>385000</v>
      </c>
      <c r="G378" s="9">
        <f t="shared" si="27"/>
        <v>874600.93953829957</v>
      </c>
      <c r="H378" s="9">
        <f t="shared" si="28"/>
        <v>386000</v>
      </c>
    </row>
    <row r="379" spans="2:8" x14ac:dyDescent="0.3">
      <c r="B379" s="10">
        <f t="shared" si="31"/>
        <v>30</v>
      </c>
      <c r="C379" s="11">
        <v>367</v>
      </c>
      <c r="D379" s="12">
        <f t="shared" si="29"/>
        <v>1000</v>
      </c>
      <c r="E379" s="13">
        <f t="shared" si="30"/>
        <v>874600.93953829957</v>
      </c>
      <c r="F379" s="13">
        <f t="shared" si="30"/>
        <v>386000</v>
      </c>
      <c r="G379" s="9">
        <f t="shared" si="27"/>
        <v>878928.22310854518</v>
      </c>
      <c r="H379" s="9">
        <f t="shared" si="28"/>
        <v>387000</v>
      </c>
    </row>
    <row r="380" spans="2:8" x14ac:dyDescent="0.3">
      <c r="B380" s="10">
        <f t="shared" si="31"/>
        <v>30</v>
      </c>
      <c r="C380" s="11">
        <v>368</v>
      </c>
      <c r="D380" s="12">
        <f t="shared" si="29"/>
        <v>1000</v>
      </c>
      <c r="E380" s="13">
        <f t="shared" si="30"/>
        <v>878928.22310854518</v>
      </c>
      <c r="F380" s="13">
        <f t="shared" si="30"/>
        <v>387000</v>
      </c>
      <c r="G380" s="9">
        <f t="shared" si="27"/>
        <v>883271.95035635773</v>
      </c>
      <c r="H380" s="9">
        <f t="shared" si="28"/>
        <v>388000</v>
      </c>
    </row>
    <row r="381" spans="2:8" x14ac:dyDescent="0.3">
      <c r="B381" s="10">
        <f t="shared" si="31"/>
        <v>30</v>
      </c>
      <c r="C381" s="11">
        <v>369</v>
      </c>
      <c r="D381" s="12">
        <f t="shared" si="29"/>
        <v>1000</v>
      </c>
      <c r="E381" s="13">
        <f t="shared" si="30"/>
        <v>883271.95035635773</v>
      </c>
      <c r="F381" s="13">
        <f t="shared" si="30"/>
        <v>388000</v>
      </c>
      <c r="G381" s="9">
        <f t="shared" si="27"/>
        <v>887632.18376771186</v>
      </c>
      <c r="H381" s="9">
        <f t="shared" si="28"/>
        <v>389000</v>
      </c>
    </row>
    <row r="382" spans="2:8" x14ac:dyDescent="0.3">
      <c r="B382" s="10">
        <f t="shared" si="31"/>
        <v>30</v>
      </c>
      <c r="C382" s="11">
        <v>370</v>
      </c>
      <c r="D382" s="12">
        <f t="shared" si="29"/>
        <v>1000</v>
      </c>
      <c r="E382" s="13">
        <f t="shared" si="30"/>
        <v>887632.18376771186</v>
      </c>
      <c r="F382" s="13">
        <f t="shared" si="30"/>
        <v>389000</v>
      </c>
      <c r="G382" s="9">
        <f t="shared" si="27"/>
        <v>892008.98606602917</v>
      </c>
      <c r="H382" s="9">
        <f t="shared" si="28"/>
        <v>390000</v>
      </c>
    </row>
    <row r="383" spans="2:8" x14ac:dyDescent="0.3">
      <c r="B383" s="10">
        <f t="shared" si="31"/>
        <v>30</v>
      </c>
      <c r="C383" s="11">
        <v>371</v>
      </c>
      <c r="D383" s="12">
        <f t="shared" si="29"/>
        <v>1000</v>
      </c>
      <c r="E383" s="13">
        <f t="shared" si="30"/>
        <v>892008.98606602917</v>
      </c>
      <c r="F383" s="13">
        <f t="shared" si="30"/>
        <v>390000</v>
      </c>
      <c r="G383" s="9">
        <f t="shared" si="27"/>
        <v>896402.42021308013</v>
      </c>
      <c r="H383" s="9">
        <f t="shared" si="28"/>
        <v>391000</v>
      </c>
    </row>
    <row r="384" spans="2:8" x14ac:dyDescent="0.3">
      <c r="B384" s="10">
        <f t="shared" si="31"/>
        <v>31</v>
      </c>
      <c r="C384" s="11">
        <v>372</v>
      </c>
      <c r="D384" s="12">
        <f t="shared" si="29"/>
        <v>1000</v>
      </c>
      <c r="E384" s="13">
        <f t="shared" si="30"/>
        <v>896402.42021308013</v>
      </c>
      <c r="F384" s="13">
        <f t="shared" si="30"/>
        <v>391000</v>
      </c>
      <c r="G384" s="9">
        <f t="shared" si="27"/>
        <v>900812.54940988985</v>
      </c>
      <c r="H384" s="9">
        <f t="shared" si="28"/>
        <v>392000</v>
      </c>
    </row>
    <row r="385" spans="2:8" x14ac:dyDescent="0.3">
      <c r="B385" s="10">
        <f t="shared" si="31"/>
        <v>31</v>
      </c>
      <c r="C385" s="11">
        <v>373</v>
      </c>
      <c r="D385" s="12">
        <f t="shared" si="29"/>
        <v>1000</v>
      </c>
      <c r="E385" s="13">
        <f t="shared" si="30"/>
        <v>900812.54940988985</v>
      </c>
      <c r="F385" s="13">
        <f t="shared" si="30"/>
        <v>392000</v>
      </c>
      <c r="G385" s="9">
        <f t="shared" si="27"/>
        <v>905239.43709764746</v>
      </c>
      <c r="H385" s="9">
        <f t="shared" si="28"/>
        <v>393000</v>
      </c>
    </row>
    <row r="386" spans="2:8" x14ac:dyDescent="0.3">
      <c r="B386" s="10">
        <f t="shared" si="31"/>
        <v>31</v>
      </c>
      <c r="C386" s="11">
        <v>374</v>
      </c>
      <c r="D386" s="12">
        <f t="shared" si="29"/>
        <v>1000</v>
      </c>
      <c r="E386" s="13">
        <f t="shared" si="30"/>
        <v>905239.43709764746</v>
      </c>
      <c r="F386" s="13">
        <f t="shared" si="30"/>
        <v>393000</v>
      </c>
      <c r="G386" s="9">
        <f t="shared" si="27"/>
        <v>909683.14695861854</v>
      </c>
      <c r="H386" s="9">
        <f t="shared" si="28"/>
        <v>394000</v>
      </c>
    </row>
    <row r="387" spans="2:8" x14ac:dyDescent="0.3">
      <c r="B387" s="10">
        <f t="shared" si="31"/>
        <v>31</v>
      </c>
      <c r="C387" s="11">
        <v>375</v>
      </c>
      <c r="D387" s="12">
        <f t="shared" si="29"/>
        <v>1000</v>
      </c>
      <c r="E387" s="13">
        <f t="shared" si="30"/>
        <v>909683.14695861854</v>
      </c>
      <c r="F387" s="13">
        <f t="shared" si="30"/>
        <v>394000</v>
      </c>
      <c r="G387" s="9">
        <f t="shared" si="27"/>
        <v>914143.74291706132</v>
      </c>
      <c r="H387" s="9">
        <f t="shared" si="28"/>
        <v>395000</v>
      </c>
    </row>
    <row r="388" spans="2:8" x14ac:dyDescent="0.3">
      <c r="B388" s="10">
        <f t="shared" si="31"/>
        <v>31</v>
      </c>
      <c r="C388" s="11">
        <v>376</v>
      </c>
      <c r="D388" s="12">
        <f t="shared" si="29"/>
        <v>1000</v>
      </c>
      <c r="E388" s="13">
        <f t="shared" si="30"/>
        <v>914143.74291706132</v>
      </c>
      <c r="F388" s="13">
        <f t="shared" si="30"/>
        <v>395000</v>
      </c>
      <c r="G388" s="9">
        <f t="shared" si="27"/>
        <v>918621.28914014623</v>
      </c>
      <c r="H388" s="9">
        <f t="shared" si="28"/>
        <v>396000</v>
      </c>
    </row>
    <row r="389" spans="2:8" x14ac:dyDescent="0.3">
      <c r="B389" s="10">
        <f t="shared" si="31"/>
        <v>31</v>
      </c>
      <c r="C389" s="11">
        <v>377</v>
      </c>
      <c r="D389" s="12">
        <f t="shared" si="29"/>
        <v>1000</v>
      </c>
      <c r="E389" s="13">
        <f t="shared" si="30"/>
        <v>918621.28914014623</v>
      </c>
      <c r="F389" s="13">
        <f t="shared" si="30"/>
        <v>396000</v>
      </c>
      <c r="G389" s="9">
        <f t="shared" si="27"/>
        <v>923115.85003887885</v>
      </c>
      <c r="H389" s="9">
        <f t="shared" si="28"/>
        <v>397000</v>
      </c>
    </row>
    <row r="390" spans="2:8" x14ac:dyDescent="0.3">
      <c r="B390" s="10">
        <f t="shared" si="31"/>
        <v>31</v>
      </c>
      <c r="C390" s="11">
        <v>378</v>
      </c>
      <c r="D390" s="12">
        <f t="shared" si="29"/>
        <v>1000</v>
      </c>
      <c r="E390" s="13">
        <f t="shared" si="30"/>
        <v>923115.85003887885</v>
      </c>
      <c r="F390" s="13">
        <f t="shared" si="30"/>
        <v>397000</v>
      </c>
      <c r="G390" s="9">
        <f t="shared" si="27"/>
        <v>927627.4902690266</v>
      </c>
      <c r="H390" s="9">
        <f t="shared" si="28"/>
        <v>398000</v>
      </c>
    </row>
    <row r="391" spans="2:8" x14ac:dyDescent="0.3">
      <c r="B391" s="10">
        <f t="shared" si="31"/>
        <v>31</v>
      </c>
      <c r="C391" s="11">
        <v>379</v>
      </c>
      <c r="D391" s="12">
        <f t="shared" si="29"/>
        <v>1000</v>
      </c>
      <c r="E391" s="13">
        <f t="shared" si="30"/>
        <v>927627.4902690266</v>
      </c>
      <c r="F391" s="13">
        <f t="shared" si="30"/>
        <v>398000</v>
      </c>
      <c r="G391" s="9">
        <f t="shared" si="27"/>
        <v>932156.27473204897</v>
      </c>
      <c r="H391" s="9">
        <f t="shared" si="28"/>
        <v>399000</v>
      </c>
    </row>
    <row r="392" spans="2:8" x14ac:dyDescent="0.3">
      <c r="B392" s="10">
        <f t="shared" si="31"/>
        <v>31</v>
      </c>
      <c r="C392" s="11">
        <v>380</v>
      </c>
      <c r="D392" s="12">
        <f t="shared" si="29"/>
        <v>1000</v>
      </c>
      <c r="E392" s="13">
        <f t="shared" si="30"/>
        <v>932156.27473204897</v>
      </c>
      <c r="F392" s="13">
        <f t="shared" si="30"/>
        <v>399000</v>
      </c>
      <c r="G392" s="9">
        <f t="shared" si="27"/>
        <v>936702.26857603074</v>
      </c>
      <c r="H392" s="9">
        <f t="shared" si="28"/>
        <v>400000</v>
      </c>
    </row>
    <row r="393" spans="2:8" x14ac:dyDescent="0.3">
      <c r="B393" s="10">
        <f t="shared" si="31"/>
        <v>31</v>
      </c>
      <c r="C393" s="11">
        <v>381</v>
      </c>
      <c r="D393" s="12">
        <f t="shared" si="29"/>
        <v>1000</v>
      </c>
      <c r="E393" s="13">
        <f t="shared" si="30"/>
        <v>936702.26857603074</v>
      </c>
      <c r="F393" s="13">
        <f t="shared" si="30"/>
        <v>400000</v>
      </c>
      <c r="G393" s="9">
        <f t="shared" si="27"/>
        <v>941265.53719661967</v>
      </c>
      <c r="H393" s="9">
        <f t="shared" si="28"/>
        <v>401000</v>
      </c>
    </row>
    <row r="394" spans="2:8" x14ac:dyDescent="0.3">
      <c r="B394" s="10">
        <f t="shared" si="31"/>
        <v>31</v>
      </c>
      <c r="C394" s="11">
        <v>382</v>
      </c>
      <c r="D394" s="12">
        <f t="shared" si="29"/>
        <v>1000</v>
      </c>
      <c r="E394" s="13">
        <f t="shared" si="30"/>
        <v>941265.53719661967</v>
      </c>
      <c r="F394" s="13">
        <f t="shared" si="30"/>
        <v>401000</v>
      </c>
      <c r="G394" s="9">
        <f t="shared" si="27"/>
        <v>945846.14623796684</v>
      </c>
      <c r="H394" s="9">
        <f t="shared" si="28"/>
        <v>402000</v>
      </c>
    </row>
    <row r="395" spans="2:8" x14ac:dyDescent="0.3">
      <c r="B395" s="10">
        <f t="shared" si="31"/>
        <v>31</v>
      </c>
      <c r="C395" s="11">
        <v>383</v>
      </c>
      <c r="D395" s="12">
        <f t="shared" si="29"/>
        <v>1000</v>
      </c>
      <c r="E395" s="13">
        <f t="shared" si="30"/>
        <v>945846.14623796684</v>
      </c>
      <c r="F395" s="13">
        <f t="shared" si="30"/>
        <v>402000</v>
      </c>
      <c r="G395" s="9">
        <f t="shared" si="27"/>
        <v>950444.16159367119</v>
      </c>
      <c r="H395" s="9">
        <f t="shared" si="28"/>
        <v>403000</v>
      </c>
    </row>
    <row r="396" spans="2:8" x14ac:dyDescent="0.3">
      <c r="B396" s="10">
        <f t="shared" si="31"/>
        <v>32</v>
      </c>
      <c r="C396" s="11">
        <v>384</v>
      </c>
      <c r="D396" s="12">
        <f t="shared" si="29"/>
        <v>1000</v>
      </c>
      <c r="E396" s="13">
        <f t="shared" si="30"/>
        <v>950444.16159367119</v>
      </c>
      <c r="F396" s="13">
        <f t="shared" si="30"/>
        <v>403000</v>
      </c>
      <c r="G396" s="9">
        <f t="shared" si="27"/>
        <v>955059.64940772718</v>
      </c>
      <c r="H396" s="9">
        <f t="shared" si="28"/>
        <v>404000</v>
      </c>
    </row>
    <row r="397" spans="2:8" x14ac:dyDescent="0.3">
      <c r="B397" s="10">
        <f t="shared" si="31"/>
        <v>32</v>
      </c>
      <c r="C397" s="11">
        <v>385</v>
      </c>
      <c r="D397" s="12">
        <f t="shared" si="29"/>
        <v>1000</v>
      </c>
      <c r="E397" s="13">
        <f t="shared" si="30"/>
        <v>955059.64940772718</v>
      </c>
      <c r="F397" s="13">
        <f t="shared" si="30"/>
        <v>404000</v>
      </c>
      <c r="G397" s="9">
        <f t="shared" ref="G397:G460" si="32">(E397+D397)*(1+$G$9)^1</f>
        <v>959692.67607547657</v>
      </c>
      <c r="H397" s="9">
        <f t="shared" ref="H397:H460" si="33">(F397+D397)*(1+$H$9)^1</f>
        <v>405000</v>
      </c>
    </row>
    <row r="398" spans="2:8" x14ac:dyDescent="0.3">
      <c r="B398" s="10">
        <f t="shared" si="31"/>
        <v>32</v>
      </c>
      <c r="C398" s="11">
        <v>386</v>
      </c>
      <c r="D398" s="12">
        <f t="shared" si="29"/>
        <v>1000</v>
      </c>
      <c r="E398" s="13">
        <f t="shared" si="30"/>
        <v>959692.67607547657</v>
      </c>
      <c r="F398" s="13">
        <f t="shared" si="30"/>
        <v>405000</v>
      </c>
      <c r="G398" s="9">
        <f t="shared" si="32"/>
        <v>964343.30824456341</v>
      </c>
      <c r="H398" s="9">
        <f t="shared" si="33"/>
        <v>406000</v>
      </c>
    </row>
    <row r="399" spans="2:8" x14ac:dyDescent="0.3">
      <c r="B399" s="10">
        <f t="shared" si="31"/>
        <v>32</v>
      </c>
      <c r="C399" s="11">
        <v>387</v>
      </c>
      <c r="D399" s="12">
        <f t="shared" ref="D399:D462" si="34">D398</f>
        <v>1000</v>
      </c>
      <c r="E399" s="13">
        <f t="shared" ref="E399:F462" si="35">G398</f>
        <v>964343.30824456341</v>
      </c>
      <c r="F399" s="13">
        <f t="shared" si="35"/>
        <v>406000</v>
      </c>
      <c r="G399" s="9">
        <f t="shared" si="32"/>
        <v>969011.61281589279</v>
      </c>
      <c r="H399" s="9">
        <f t="shared" si="33"/>
        <v>407000</v>
      </c>
    </row>
    <row r="400" spans="2:8" x14ac:dyDescent="0.3">
      <c r="B400" s="10">
        <f t="shared" si="31"/>
        <v>32</v>
      </c>
      <c r="C400" s="11">
        <v>388</v>
      </c>
      <c r="D400" s="12">
        <f t="shared" si="34"/>
        <v>1000</v>
      </c>
      <c r="E400" s="13">
        <f t="shared" si="35"/>
        <v>969011.61281589279</v>
      </c>
      <c r="F400" s="13">
        <f t="shared" si="35"/>
        <v>407000</v>
      </c>
      <c r="G400" s="9">
        <f t="shared" si="32"/>
        <v>973697.65694459318</v>
      </c>
      <c r="H400" s="9">
        <f t="shared" si="33"/>
        <v>408000</v>
      </c>
    </row>
    <row r="401" spans="2:8" x14ac:dyDescent="0.3">
      <c r="B401" s="10">
        <f t="shared" si="31"/>
        <v>32</v>
      </c>
      <c r="C401" s="11">
        <v>389</v>
      </c>
      <c r="D401" s="12">
        <f t="shared" si="34"/>
        <v>1000</v>
      </c>
      <c r="E401" s="13">
        <f t="shared" si="35"/>
        <v>973697.65694459318</v>
      </c>
      <c r="F401" s="13">
        <f t="shared" si="35"/>
        <v>408000</v>
      </c>
      <c r="G401" s="9">
        <f t="shared" si="32"/>
        <v>978401.50804098265</v>
      </c>
      <c r="H401" s="9">
        <f t="shared" si="33"/>
        <v>409000</v>
      </c>
    </row>
    <row r="402" spans="2:8" x14ac:dyDescent="0.3">
      <c r="B402" s="10">
        <f t="shared" si="31"/>
        <v>32</v>
      </c>
      <c r="C402" s="11">
        <v>390</v>
      </c>
      <c r="D402" s="12">
        <f t="shared" si="34"/>
        <v>1000</v>
      </c>
      <c r="E402" s="13">
        <f t="shared" si="35"/>
        <v>978401.50804098265</v>
      </c>
      <c r="F402" s="13">
        <f t="shared" si="35"/>
        <v>409000</v>
      </c>
      <c r="G402" s="9">
        <f t="shared" si="32"/>
        <v>983123.23377153836</v>
      </c>
      <c r="H402" s="9">
        <f t="shared" si="33"/>
        <v>410000</v>
      </c>
    </row>
    <row r="403" spans="2:8" x14ac:dyDescent="0.3">
      <c r="B403" s="10">
        <f t="shared" si="31"/>
        <v>32</v>
      </c>
      <c r="C403" s="11">
        <v>391</v>
      </c>
      <c r="D403" s="12">
        <f t="shared" si="34"/>
        <v>1000</v>
      </c>
      <c r="E403" s="13">
        <f t="shared" si="35"/>
        <v>983123.23377153836</v>
      </c>
      <c r="F403" s="13">
        <f t="shared" si="35"/>
        <v>410000</v>
      </c>
      <c r="G403" s="9">
        <f t="shared" si="32"/>
        <v>987862.90205987019</v>
      </c>
      <c r="H403" s="9">
        <f t="shared" si="33"/>
        <v>411000</v>
      </c>
    </row>
    <row r="404" spans="2:8" x14ac:dyDescent="0.3">
      <c r="B404" s="10">
        <f t="shared" si="31"/>
        <v>32</v>
      </c>
      <c r="C404" s="11">
        <v>392</v>
      </c>
      <c r="D404" s="12">
        <f t="shared" si="34"/>
        <v>1000</v>
      </c>
      <c r="E404" s="13">
        <f t="shared" si="35"/>
        <v>987862.90205987019</v>
      </c>
      <c r="F404" s="13">
        <f t="shared" si="35"/>
        <v>411000</v>
      </c>
      <c r="G404" s="9">
        <f t="shared" si="32"/>
        <v>992620.58108769776</v>
      </c>
      <c r="H404" s="9">
        <f t="shared" si="33"/>
        <v>412000</v>
      </c>
    </row>
    <row r="405" spans="2:8" x14ac:dyDescent="0.3">
      <c r="B405" s="10">
        <f t="shared" si="31"/>
        <v>32</v>
      </c>
      <c r="C405" s="11">
        <v>393</v>
      </c>
      <c r="D405" s="12">
        <f t="shared" si="34"/>
        <v>1000</v>
      </c>
      <c r="E405" s="13">
        <f t="shared" si="35"/>
        <v>992620.58108769776</v>
      </c>
      <c r="F405" s="13">
        <f t="shared" si="35"/>
        <v>412000</v>
      </c>
      <c r="G405" s="9">
        <f t="shared" si="32"/>
        <v>997396.33929583104</v>
      </c>
      <c r="H405" s="9">
        <f t="shared" si="33"/>
        <v>413000</v>
      </c>
    </row>
    <row r="406" spans="2:8" x14ac:dyDescent="0.3">
      <c r="B406" s="10">
        <f t="shared" si="31"/>
        <v>32</v>
      </c>
      <c r="C406" s="11">
        <v>394</v>
      </c>
      <c r="D406" s="12">
        <f t="shared" si="34"/>
        <v>1000</v>
      </c>
      <c r="E406" s="13">
        <f t="shared" si="35"/>
        <v>997396.33929583104</v>
      </c>
      <c r="F406" s="13">
        <f t="shared" si="35"/>
        <v>413000</v>
      </c>
      <c r="G406" s="9">
        <f t="shared" si="32"/>
        <v>1002190.2453851552</v>
      </c>
      <c r="H406" s="9">
        <f t="shared" si="33"/>
        <v>414000</v>
      </c>
    </row>
    <row r="407" spans="2:8" x14ac:dyDescent="0.3">
      <c r="B407" s="10">
        <f t="shared" si="31"/>
        <v>32</v>
      </c>
      <c r="C407" s="11">
        <v>395</v>
      </c>
      <c r="D407" s="12">
        <f t="shared" si="34"/>
        <v>1000</v>
      </c>
      <c r="E407" s="13">
        <f t="shared" si="35"/>
        <v>1002190.2453851552</v>
      </c>
      <c r="F407" s="13">
        <f t="shared" si="35"/>
        <v>414000</v>
      </c>
      <c r="G407" s="9">
        <f t="shared" si="32"/>
        <v>1007002.3683176188</v>
      </c>
      <c r="H407" s="9">
        <f t="shared" si="33"/>
        <v>415000</v>
      </c>
    </row>
    <row r="408" spans="2:8" x14ac:dyDescent="0.3">
      <c r="B408" s="10">
        <f t="shared" si="31"/>
        <v>33</v>
      </c>
      <c r="C408" s="11">
        <v>396</v>
      </c>
      <c r="D408" s="12">
        <f t="shared" si="34"/>
        <v>1000</v>
      </c>
      <c r="E408" s="13">
        <f t="shared" si="35"/>
        <v>1007002.3683176188</v>
      </c>
      <c r="F408" s="13">
        <f t="shared" si="35"/>
        <v>415000</v>
      </c>
      <c r="G408" s="9">
        <f t="shared" si="32"/>
        <v>1011832.7773172258</v>
      </c>
      <c r="H408" s="9">
        <f t="shared" si="33"/>
        <v>416000</v>
      </c>
    </row>
    <row r="409" spans="2:8" x14ac:dyDescent="0.3">
      <c r="B409" s="10">
        <f t="shared" si="31"/>
        <v>33</v>
      </c>
      <c r="C409" s="11">
        <v>397</v>
      </c>
      <c r="D409" s="12">
        <f t="shared" si="34"/>
        <v>1000</v>
      </c>
      <c r="E409" s="13">
        <f t="shared" si="35"/>
        <v>1011832.7773172258</v>
      </c>
      <c r="F409" s="13">
        <f t="shared" si="35"/>
        <v>416000</v>
      </c>
      <c r="G409" s="9">
        <f t="shared" si="32"/>
        <v>1016681.5418710313</v>
      </c>
      <c r="H409" s="9">
        <f t="shared" si="33"/>
        <v>417000</v>
      </c>
    </row>
    <row r="410" spans="2:8" x14ac:dyDescent="0.3">
      <c r="B410" s="10">
        <f t="shared" ref="B410:B473" si="36">ROUNDDOWN((C410/12),0.1)</f>
        <v>33</v>
      </c>
      <c r="C410" s="11">
        <v>398</v>
      </c>
      <c r="D410" s="12">
        <f t="shared" si="34"/>
        <v>1000</v>
      </c>
      <c r="E410" s="13">
        <f t="shared" si="35"/>
        <v>1016681.5418710313</v>
      </c>
      <c r="F410" s="13">
        <f t="shared" si="35"/>
        <v>417000</v>
      </c>
      <c r="G410" s="9">
        <f t="shared" si="32"/>
        <v>1021548.7317301412</v>
      </c>
      <c r="H410" s="9">
        <f t="shared" si="33"/>
        <v>418000</v>
      </c>
    </row>
    <row r="411" spans="2:8" x14ac:dyDescent="0.3">
      <c r="B411" s="10">
        <f t="shared" si="36"/>
        <v>33</v>
      </c>
      <c r="C411" s="11">
        <v>399</v>
      </c>
      <c r="D411" s="12">
        <f t="shared" si="34"/>
        <v>1000</v>
      </c>
      <c r="E411" s="13">
        <f t="shared" si="35"/>
        <v>1021548.7317301412</v>
      </c>
      <c r="F411" s="13">
        <f t="shared" si="35"/>
        <v>418000</v>
      </c>
      <c r="G411" s="9">
        <f t="shared" si="32"/>
        <v>1026434.4169107158</v>
      </c>
      <c r="H411" s="9">
        <f t="shared" si="33"/>
        <v>419000</v>
      </c>
    </row>
    <row r="412" spans="2:8" x14ac:dyDescent="0.3">
      <c r="B412" s="10">
        <f t="shared" si="36"/>
        <v>33</v>
      </c>
      <c r="C412" s="11">
        <v>400</v>
      </c>
      <c r="D412" s="12">
        <f t="shared" si="34"/>
        <v>1000</v>
      </c>
      <c r="E412" s="13">
        <f t="shared" si="35"/>
        <v>1026434.4169107158</v>
      </c>
      <c r="F412" s="13">
        <f t="shared" si="35"/>
        <v>419000</v>
      </c>
      <c r="G412" s="9">
        <f t="shared" si="32"/>
        <v>1031338.6676949766</v>
      </c>
      <c r="H412" s="9">
        <f t="shared" si="33"/>
        <v>420000</v>
      </c>
    </row>
    <row r="413" spans="2:8" x14ac:dyDescent="0.3">
      <c r="B413" s="10">
        <f t="shared" si="36"/>
        <v>33</v>
      </c>
      <c r="C413" s="11">
        <v>401</v>
      </c>
      <c r="D413" s="12">
        <f t="shared" si="34"/>
        <v>1000</v>
      </c>
      <c r="E413" s="13">
        <f t="shared" si="35"/>
        <v>1031338.6676949766</v>
      </c>
      <c r="F413" s="13">
        <f t="shared" si="35"/>
        <v>420000</v>
      </c>
      <c r="G413" s="9">
        <f t="shared" si="32"/>
        <v>1036261.5546322175</v>
      </c>
      <c r="H413" s="9">
        <f t="shared" si="33"/>
        <v>421000</v>
      </c>
    </row>
    <row r="414" spans="2:8" x14ac:dyDescent="0.3">
      <c r="B414" s="10">
        <f t="shared" si="36"/>
        <v>33</v>
      </c>
      <c r="C414" s="11">
        <v>402</v>
      </c>
      <c r="D414" s="12">
        <f t="shared" si="34"/>
        <v>1000</v>
      </c>
      <c r="E414" s="13">
        <f t="shared" si="35"/>
        <v>1036261.5546322175</v>
      </c>
      <c r="F414" s="13">
        <f t="shared" si="35"/>
        <v>421000</v>
      </c>
      <c r="G414" s="9">
        <f t="shared" si="32"/>
        <v>1041203.14853982</v>
      </c>
      <c r="H414" s="9">
        <f t="shared" si="33"/>
        <v>422000</v>
      </c>
    </row>
    <row r="415" spans="2:8" x14ac:dyDescent="0.3">
      <c r="B415" s="10">
        <f t="shared" si="36"/>
        <v>33</v>
      </c>
      <c r="C415" s="11">
        <v>403</v>
      </c>
      <c r="D415" s="12">
        <f t="shared" si="34"/>
        <v>1000</v>
      </c>
      <c r="E415" s="13">
        <f t="shared" si="35"/>
        <v>1041203.14853982</v>
      </c>
      <c r="F415" s="13">
        <f t="shared" si="35"/>
        <v>422000</v>
      </c>
      <c r="G415" s="9">
        <f t="shared" si="32"/>
        <v>1046163.5205042714</v>
      </c>
      <c r="H415" s="9">
        <f t="shared" si="33"/>
        <v>423000</v>
      </c>
    </row>
    <row r="416" spans="2:8" x14ac:dyDescent="0.3">
      <c r="B416" s="10">
        <f t="shared" si="36"/>
        <v>33</v>
      </c>
      <c r="C416" s="11">
        <v>404</v>
      </c>
      <c r="D416" s="12">
        <f t="shared" si="34"/>
        <v>1000</v>
      </c>
      <c r="E416" s="13">
        <f t="shared" si="35"/>
        <v>1046163.5205042714</v>
      </c>
      <c r="F416" s="13">
        <f t="shared" si="35"/>
        <v>423000</v>
      </c>
      <c r="G416" s="9">
        <f t="shared" si="32"/>
        <v>1051142.7418821875</v>
      </c>
      <c r="H416" s="9">
        <f t="shared" si="33"/>
        <v>424000</v>
      </c>
    </row>
    <row r="417" spans="2:8" x14ac:dyDescent="0.3">
      <c r="B417" s="10">
        <f t="shared" si="36"/>
        <v>33</v>
      </c>
      <c r="C417" s="11">
        <v>405</v>
      </c>
      <c r="D417" s="12">
        <f t="shared" si="34"/>
        <v>1000</v>
      </c>
      <c r="E417" s="13">
        <f t="shared" si="35"/>
        <v>1051142.7418821875</v>
      </c>
      <c r="F417" s="13">
        <f t="shared" si="35"/>
        <v>424000</v>
      </c>
      <c r="G417" s="9">
        <f t="shared" si="32"/>
        <v>1056140.88430134</v>
      </c>
      <c r="H417" s="9">
        <f t="shared" si="33"/>
        <v>425000</v>
      </c>
    </row>
    <row r="418" spans="2:8" x14ac:dyDescent="0.3">
      <c r="B418" s="10">
        <f t="shared" si="36"/>
        <v>33</v>
      </c>
      <c r="C418" s="11">
        <v>406</v>
      </c>
      <c r="D418" s="12">
        <f t="shared" si="34"/>
        <v>1000</v>
      </c>
      <c r="E418" s="13">
        <f t="shared" si="35"/>
        <v>1056140.88430134</v>
      </c>
      <c r="F418" s="13">
        <f t="shared" si="35"/>
        <v>425000</v>
      </c>
      <c r="G418" s="9">
        <f t="shared" si="32"/>
        <v>1061158.019661685</v>
      </c>
      <c r="H418" s="9">
        <f t="shared" si="33"/>
        <v>426000</v>
      </c>
    </row>
    <row r="419" spans="2:8" x14ac:dyDescent="0.3">
      <c r="B419" s="10">
        <f t="shared" si="36"/>
        <v>33</v>
      </c>
      <c r="C419" s="11">
        <v>407</v>
      </c>
      <c r="D419" s="12">
        <f t="shared" si="34"/>
        <v>1000</v>
      </c>
      <c r="E419" s="13">
        <f t="shared" si="35"/>
        <v>1061158.019661685</v>
      </c>
      <c r="F419" s="13">
        <f t="shared" si="35"/>
        <v>426000</v>
      </c>
      <c r="G419" s="9">
        <f t="shared" si="32"/>
        <v>1066194.2201363994</v>
      </c>
      <c r="H419" s="9">
        <f t="shared" si="33"/>
        <v>427000</v>
      </c>
    </row>
    <row r="420" spans="2:8" x14ac:dyDescent="0.3">
      <c r="B420" s="10">
        <f t="shared" si="36"/>
        <v>34</v>
      </c>
      <c r="C420" s="11">
        <v>408</v>
      </c>
      <c r="D420" s="12">
        <f t="shared" si="34"/>
        <v>1000</v>
      </c>
      <c r="E420" s="13">
        <f t="shared" si="35"/>
        <v>1066194.2201363994</v>
      </c>
      <c r="F420" s="13">
        <f t="shared" si="35"/>
        <v>427000</v>
      </c>
      <c r="G420" s="9">
        <f t="shared" si="32"/>
        <v>1071249.5581729177</v>
      </c>
      <c r="H420" s="9">
        <f t="shared" si="33"/>
        <v>428000</v>
      </c>
    </row>
    <row r="421" spans="2:8" x14ac:dyDescent="0.3">
      <c r="B421" s="10">
        <f t="shared" si="36"/>
        <v>34</v>
      </c>
      <c r="C421" s="11">
        <v>409</v>
      </c>
      <c r="D421" s="12">
        <f t="shared" si="34"/>
        <v>1000</v>
      </c>
      <c r="E421" s="13">
        <f t="shared" si="35"/>
        <v>1071249.5581729177</v>
      </c>
      <c r="F421" s="13">
        <f t="shared" si="35"/>
        <v>428000</v>
      </c>
      <c r="G421" s="9">
        <f t="shared" si="32"/>
        <v>1076324.1064939748</v>
      </c>
      <c r="H421" s="9">
        <f t="shared" si="33"/>
        <v>429000</v>
      </c>
    </row>
    <row r="422" spans="2:8" x14ac:dyDescent="0.3">
      <c r="B422" s="10">
        <f t="shared" si="36"/>
        <v>34</v>
      </c>
      <c r="C422" s="11">
        <v>410</v>
      </c>
      <c r="D422" s="12">
        <f t="shared" si="34"/>
        <v>1000</v>
      </c>
      <c r="E422" s="13">
        <f t="shared" si="35"/>
        <v>1076324.1064939748</v>
      </c>
      <c r="F422" s="13">
        <f t="shared" si="35"/>
        <v>429000</v>
      </c>
      <c r="G422" s="9">
        <f t="shared" si="32"/>
        <v>1081417.9380986518</v>
      </c>
      <c r="H422" s="9">
        <f t="shared" si="33"/>
        <v>430000</v>
      </c>
    </row>
    <row r="423" spans="2:8" x14ac:dyDescent="0.3">
      <c r="B423" s="10">
        <f t="shared" si="36"/>
        <v>34</v>
      </c>
      <c r="C423" s="11">
        <v>411</v>
      </c>
      <c r="D423" s="12">
        <f t="shared" si="34"/>
        <v>1000</v>
      </c>
      <c r="E423" s="13">
        <f t="shared" si="35"/>
        <v>1081417.9380986518</v>
      </c>
      <c r="F423" s="13">
        <f t="shared" si="35"/>
        <v>430000</v>
      </c>
      <c r="G423" s="9">
        <f t="shared" si="32"/>
        <v>1086531.1262634266</v>
      </c>
      <c r="H423" s="9">
        <f t="shared" si="33"/>
        <v>431000</v>
      </c>
    </row>
    <row r="424" spans="2:8" x14ac:dyDescent="0.3">
      <c r="B424" s="10">
        <f t="shared" si="36"/>
        <v>34</v>
      </c>
      <c r="C424" s="11">
        <v>412</v>
      </c>
      <c r="D424" s="12">
        <f t="shared" si="34"/>
        <v>1000</v>
      </c>
      <c r="E424" s="13">
        <f t="shared" si="35"/>
        <v>1086531.1262634266</v>
      </c>
      <c r="F424" s="13">
        <f t="shared" si="35"/>
        <v>431000</v>
      </c>
      <c r="G424" s="9">
        <f t="shared" si="32"/>
        <v>1091663.7445432276</v>
      </c>
      <c r="H424" s="9">
        <f t="shared" si="33"/>
        <v>432000</v>
      </c>
    </row>
    <row r="425" spans="2:8" x14ac:dyDescent="0.3">
      <c r="B425" s="10">
        <f t="shared" si="36"/>
        <v>34</v>
      </c>
      <c r="C425" s="11">
        <v>413</v>
      </c>
      <c r="D425" s="12">
        <f t="shared" si="34"/>
        <v>1000</v>
      </c>
      <c r="E425" s="13">
        <f t="shared" si="35"/>
        <v>1091663.7445432276</v>
      </c>
      <c r="F425" s="13">
        <f t="shared" si="35"/>
        <v>432000</v>
      </c>
      <c r="G425" s="9">
        <f t="shared" si="32"/>
        <v>1096815.866772492</v>
      </c>
      <c r="H425" s="9">
        <f t="shared" si="33"/>
        <v>433000</v>
      </c>
    </row>
    <row r="426" spans="2:8" x14ac:dyDescent="0.3">
      <c r="B426" s="10">
        <f t="shared" si="36"/>
        <v>34</v>
      </c>
      <c r="C426" s="11">
        <v>414</v>
      </c>
      <c r="D426" s="12">
        <f t="shared" si="34"/>
        <v>1000</v>
      </c>
      <c r="E426" s="13">
        <f t="shared" si="35"/>
        <v>1096815.866772492</v>
      </c>
      <c r="F426" s="13">
        <f t="shared" si="35"/>
        <v>433000</v>
      </c>
      <c r="G426" s="9">
        <f t="shared" si="32"/>
        <v>1101987.5670662276</v>
      </c>
      <c r="H426" s="9">
        <f t="shared" si="33"/>
        <v>434000</v>
      </c>
    </row>
    <row r="427" spans="2:8" x14ac:dyDescent="0.3">
      <c r="B427" s="10">
        <f t="shared" si="36"/>
        <v>34</v>
      </c>
      <c r="C427" s="11">
        <v>415</v>
      </c>
      <c r="D427" s="12">
        <f t="shared" si="34"/>
        <v>1000</v>
      </c>
      <c r="E427" s="13">
        <f t="shared" si="35"/>
        <v>1101987.5670662276</v>
      </c>
      <c r="F427" s="13">
        <f t="shared" si="35"/>
        <v>434000</v>
      </c>
      <c r="G427" s="9">
        <f t="shared" si="32"/>
        <v>1107178.9198210794</v>
      </c>
      <c r="H427" s="9">
        <f t="shared" si="33"/>
        <v>435000</v>
      </c>
    </row>
    <row r="428" spans="2:8" x14ac:dyDescent="0.3">
      <c r="B428" s="10">
        <f t="shared" si="36"/>
        <v>34</v>
      </c>
      <c r="C428" s="11">
        <v>416</v>
      </c>
      <c r="D428" s="12">
        <f t="shared" si="34"/>
        <v>1000</v>
      </c>
      <c r="E428" s="13">
        <f t="shared" si="35"/>
        <v>1107178.9198210794</v>
      </c>
      <c r="F428" s="13">
        <f t="shared" si="35"/>
        <v>435000</v>
      </c>
      <c r="G428" s="9">
        <f t="shared" si="32"/>
        <v>1112389.9997163995</v>
      </c>
      <c r="H428" s="9">
        <f t="shared" si="33"/>
        <v>436000</v>
      </c>
    </row>
    <row r="429" spans="2:8" x14ac:dyDescent="0.3">
      <c r="B429" s="10">
        <f t="shared" si="36"/>
        <v>34</v>
      </c>
      <c r="C429" s="11">
        <v>417</v>
      </c>
      <c r="D429" s="12">
        <f t="shared" si="34"/>
        <v>1000</v>
      </c>
      <c r="E429" s="13">
        <f t="shared" si="35"/>
        <v>1112389.9997163995</v>
      </c>
      <c r="F429" s="13">
        <f t="shared" si="35"/>
        <v>436000</v>
      </c>
      <c r="G429" s="9">
        <f t="shared" si="32"/>
        <v>1117620.8817153219</v>
      </c>
      <c r="H429" s="9">
        <f t="shared" si="33"/>
        <v>437000</v>
      </c>
    </row>
    <row r="430" spans="2:8" x14ac:dyDescent="0.3">
      <c r="B430" s="10">
        <f t="shared" si="36"/>
        <v>34</v>
      </c>
      <c r="C430" s="11">
        <v>418</v>
      </c>
      <c r="D430" s="12">
        <f t="shared" si="34"/>
        <v>1000</v>
      </c>
      <c r="E430" s="13">
        <f t="shared" si="35"/>
        <v>1117620.8817153219</v>
      </c>
      <c r="F430" s="13">
        <f t="shared" si="35"/>
        <v>437000</v>
      </c>
      <c r="G430" s="9">
        <f t="shared" si="32"/>
        <v>1122871.6410658401</v>
      </c>
      <c r="H430" s="9">
        <f t="shared" si="33"/>
        <v>438000</v>
      </c>
    </row>
    <row r="431" spans="2:8" x14ac:dyDescent="0.3">
      <c r="B431" s="10">
        <f t="shared" si="36"/>
        <v>34</v>
      </c>
      <c r="C431" s="11">
        <v>419</v>
      </c>
      <c r="D431" s="12">
        <f t="shared" si="34"/>
        <v>1000</v>
      </c>
      <c r="E431" s="13">
        <f t="shared" si="35"/>
        <v>1122871.6410658401</v>
      </c>
      <c r="F431" s="13">
        <f t="shared" si="35"/>
        <v>438000</v>
      </c>
      <c r="G431" s="9">
        <f t="shared" si="32"/>
        <v>1128142.3533018904</v>
      </c>
      <c r="H431" s="9">
        <f t="shared" si="33"/>
        <v>439000</v>
      </c>
    </row>
    <row r="432" spans="2:8" x14ac:dyDescent="0.3">
      <c r="B432" s="10">
        <f t="shared" si="36"/>
        <v>35</v>
      </c>
      <c r="C432" s="11">
        <v>420</v>
      </c>
      <c r="D432" s="12">
        <f t="shared" si="34"/>
        <v>1000</v>
      </c>
      <c r="E432" s="13">
        <f t="shared" si="35"/>
        <v>1128142.3533018904</v>
      </c>
      <c r="F432" s="13">
        <f t="shared" si="35"/>
        <v>439000</v>
      </c>
      <c r="G432" s="9">
        <f t="shared" si="32"/>
        <v>1133433.0942444375</v>
      </c>
      <c r="H432" s="9">
        <f t="shared" si="33"/>
        <v>440000</v>
      </c>
    </row>
    <row r="433" spans="2:8" x14ac:dyDescent="0.3">
      <c r="B433" s="10">
        <f t="shared" si="36"/>
        <v>35</v>
      </c>
      <c r="C433" s="11">
        <v>421</v>
      </c>
      <c r="D433" s="12">
        <f t="shared" si="34"/>
        <v>1000</v>
      </c>
      <c r="E433" s="13">
        <f t="shared" si="35"/>
        <v>1133433.0942444375</v>
      </c>
      <c r="F433" s="13">
        <f t="shared" si="35"/>
        <v>440000</v>
      </c>
      <c r="G433" s="9">
        <f t="shared" si="32"/>
        <v>1138743.9400025664</v>
      </c>
      <c r="H433" s="9">
        <f t="shared" si="33"/>
        <v>441000</v>
      </c>
    </row>
    <row r="434" spans="2:8" x14ac:dyDescent="0.3">
      <c r="B434" s="10">
        <f t="shared" si="36"/>
        <v>35</v>
      </c>
      <c r="C434" s="11">
        <v>422</v>
      </c>
      <c r="D434" s="12">
        <f t="shared" si="34"/>
        <v>1000</v>
      </c>
      <c r="E434" s="13">
        <f t="shared" si="35"/>
        <v>1138743.9400025664</v>
      </c>
      <c r="F434" s="13">
        <f t="shared" si="35"/>
        <v>441000</v>
      </c>
      <c r="G434" s="9">
        <f t="shared" si="32"/>
        <v>1144074.9669745762</v>
      </c>
      <c r="H434" s="9">
        <f t="shared" si="33"/>
        <v>442000</v>
      </c>
    </row>
    <row r="435" spans="2:8" x14ac:dyDescent="0.3">
      <c r="B435" s="10">
        <f t="shared" si="36"/>
        <v>35</v>
      </c>
      <c r="C435" s="11">
        <v>423</v>
      </c>
      <c r="D435" s="12">
        <f t="shared" si="34"/>
        <v>1000</v>
      </c>
      <c r="E435" s="13">
        <f t="shared" si="35"/>
        <v>1144074.9669745762</v>
      </c>
      <c r="F435" s="13">
        <f t="shared" si="35"/>
        <v>442000</v>
      </c>
      <c r="G435" s="9">
        <f t="shared" si="32"/>
        <v>1149426.2518490797</v>
      </c>
      <c r="H435" s="9">
        <f t="shared" si="33"/>
        <v>443000</v>
      </c>
    </row>
    <row r="436" spans="2:8" x14ac:dyDescent="0.3">
      <c r="B436" s="10">
        <f t="shared" si="36"/>
        <v>35</v>
      </c>
      <c r="C436" s="11">
        <v>424</v>
      </c>
      <c r="D436" s="12">
        <f t="shared" si="34"/>
        <v>1000</v>
      </c>
      <c r="E436" s="13">
        <f t="shared" si="35"/>
        <v>1149426.2518490797</v>
      </c>
      <c r="F436" s="13">
        <f t="shared" si="35"/>
        <v>443000</v>
      </c>
      <c r="G436" s="9">
        <f t="shared" si="32"/>
        <v>1154797.8716061062</v>
      </c>
      <c r="H436" s="9">
        <f t="shared" si="33"/>
        <v>444000</v>
      </c>
    </row>
    <row r="437" spans="2:8" x14ac:dyDescent="0.3">
      <c r="B437" s="10">
        <f t="shared" si="36"/>
        <v>35</v>
      </c>
      <c r="C437" s="11">
        <v>425</v>
      </c>
      <c r="D437" s="12">
        <f t="shared" si="34"/>
        <v>1000</v>
      </c>
      <c r="E437" s="13">
        <f t="shared" si="35"/>
        <v>1154797.8716061062</v>
      </c>
      <c r="F437" s="13">
        <f t="shared" si="35"/>
        <v>444000</v>
      </c>
      <c r="G437" s="9">
        <f t="shared" si="32"/>
        <v>1160189.9035182095</v>
      </c>
      <c r="H437" s="9">
        <f t="shared" si="33"/>
        <v>445000</v>
      </c>
    </row>
    <row r="438" spans="2:8" x14ac:dyDescent="0.3">
      <c r="B438" s="10">
        <f t="shared" si="36"/>
        <v>35</v>
      </c>
      <c r="C438" s="11">
        <v>426</v>
      </c>
      <c r="D438" s="12">
        <f t="shared" si="34"/>
        <v>1000</v>
      </c>
      <c r="E438" s="13">
        <f t="shared" si="35"/>
        <v>1160189.9035182095</v>
      </c>
      <c r="F438" s="13">
        <f t="shared" si="35"/>
        <v>445000</v>
      </c>
      <c r="G438" s="9">
        <f t="shared" si="32"/>
        <v>1165602.4251515786</v>
      </c>
      <c r="H438" s="9">
        <f t="shared" si="33"/>
        <v>446000</v>
      </c>
    </row>
    <row r="439" spans="2:8" x14ac:dyDescent="0.3">
      <c r="B439" s="10">
        <f t="shared" si="36"/>
        <v>35</v>
      </c>
      <c r="C439" s="11">
        <v>427</v>
      </c>
      <c r="D439" s="12">
        <f t="shared" si="34"/>
        <v>1000</v>
      </c>
      <c r="E439" s="13">
        <f t="shared" si="35"/>
        <v>1165602.4251515786</v>
      </c>
      <c r="F439" s="13">
        <f t="shared" si="35"/>
        <v>446000</v>
      </c>
      <c r="G439" s="9">
        <f t="shared" si="32"/>
        <v>1171035.5143671546</v>
      </c>
      <c r="H439" s="9">
        <f t="shared" si="33"/>
        <v>447000</v>
      </c>
    </row>
    <row r="440" spans="2:8" x14ac:dyDescent="0.3">
      <c r="B440" s="10">
        <f t="shared" si="36"/>
        <v>35</v>
      </c>
      <c r="C440" s="11">
        <v>428</v>
      </c>
      <c r="D440" s="12">
        <f t="shared" si="34"/>
        <v>1000</v>
      </c>
      <c r="E440" s="13">
        <f t="shared" si="35"/>
        <v>1171035.5143671546</v>
      </c>
      <c r="F440" s="13">
        <f t="shared" si="35"/>
        <v>447000</v>
      </c>
      <c r="G440" s="9">
        <f t="shared" si="32"/>
        <v>1176489.2493217499</v>
      </c>
      <c r="H440" s="9">
        <f t="shared" si="33"/>
        <v>448000</v>
      </c>
    </row>
    <row r="441" spans="2:8" x14ac:dyDescent="0.3">
      <c r="B441" s="10">
        <f t="shared" si="36"/>
        <v>35</v>
      </c>
      <c r="C441" s="11">
        <v>429</v>
      </c>
      <c r="D441" s="12">
        <f t="shared" si="34"/>
        <v>1000</v>
      </c>
      <c r="E441" s="13">
        <f t="shared" si="35"/>
        <v>1176489.2493217499</v>
      </c>
      <c r="F441" s="13">
        <f t="shared" si="35"/>
        <v>448000</v>
      </c>
      <c r="G441" s="9">
        <f t="shared" si="32"/>
        <v>1181963.7084691725</v>
      </c>
      <c r="H441" s="9">
        <f t="shared" si="33"/>
        <v>449000</v>
      </c>
    </row>
    <row r="442" spans="2:8" x14ac:dyDescent="0.3">
      <c r="B442" s="10">
        <f t="shared" si="36"/>
        <v>35</v>
      </c>
      <c r="C442" s="11">
        <v>430</v>
      </c>
      <c r="D442" s="12">
        <f t="shared" si="34"/>
        <v>1000</v>
      </c>
      <c r="E442" s="13">
        <f t="shared" si="35"/>
        <v>1181963.7084691725</v>
      </c>
      <c r="F442" s="13">
        <f t="shared" si="35"/>
        <v>449000</v>
      </c>
      <c r="G442" s="9">
        <f t="shared" si="32"/>
        <v>1187458.9705613554</v>
      </c>
      <c r="H442" s="9">
        <f t="shared" si="33"/>
        <v>450000</v>
      </c>
    </row>
    <row r="443" spans="2:8" x14ac:dyDescent="0.3">
      <c r="B443" s="10">
        <f t="shared" si="36"/>
        <v>35</v>
      </c>
      <c r="C443" s="11">
        <v>431</v>
      </c>
      <c r="D443" s="12">
        <f t="shared" si="34"/>
        <v>1000</v>
      </c>
      <c r="E443" s="13">
        <f t="shared" si="35"/>
        <v>1187458.9705613554</v>
      </c>
      <c r="F443" s="13">
        <f t="shared" si="35"/>
        <v>450000</v>
      </c>
      <c r="G443" s="9">
        <f t="shared" si="32"/>
        <v>1192975.1146494886</v>
      </c>
      <c r="H443" s="9">
        <f t="shared" si="33"/>
        <v>451000</v>
      </c>
    </row>
    <row r="444" spans="2:8" x14ac:dyDescent="0.3">
      <c r="B444" s="10">
        <f t="shared" si="36"/>
        <v>36</v>
      </c>
      <c r="C444" s="11">
        <v>432</v>
      </c>
      <c r="D444" s="12">
        <f t="shared" si="34"/>
        <v>1000</v>
      </c>
      <c r="E444" s="13">
        <f t="shared" si="35"/>
        <v>1192975.1146494886</v>
      </c>
      <c r="F444" s="13">
        <f t="shared" si="35"/>
        <v>451000</v>
      </c>
      <c r="G444" s="9">
        <f t="shared" si="32"/>
        <v>1198512.2200851566</v>
      </c>
      <c r="H444" s="9">
        <f t="shared" si="33"/>
        <v>452000</v>
      </c>
    </row>
    <row r="445" spans="2:8" x14ac:dyDescent="0.3">
      <c r="B445" s="10">
        <f t="shared" si="36"/>
        <v>36</v>
      </c>
      <c r="C445" s="11">
        <v>433</v>
      </c>
      <c r="D445" s="12">
        <f t="shared" si="34"/>
        <v>1000</v>
      </c>
      <c r="E445" s="13">
        <f t="shared" si="35"/>
        <v>1198512.2200851566</v>
      </c>
      <c r="F445" s="13">
        <f t="shared" si="35"/>
        <v>452000</v>
      </c>
      <c r="G445" s="9">
        <f t="shared" si="32"/>
        <v>1204070.3665214803</v>
      </c>
      <c r="H445" s="9">
        <f t="shared" si="33"/>
        <v>453000</v>
      </c>
    </row>
    <row r="446" spans="2:8" x14ac:dyDescent="0.3">
      <c r="B446" s="10">
        <f t="shared" si="36"/>
        <v>36</v>
      </c>
      <c r="C446" s="11">
        <v>434</v>
      </c>
      <c r="D446" s="12">
        <f t="shared" si="34"/>
        <v>1000</v>
      </c>
      <c r="E446" s="13">
        <f t="shared" si="35"/>
        <v>1204070.3665214803</v>
      </c>
      <c r="F446" s="13">
        <f t="shared" si="35"/>
        <v>453000</v>
      </c>
      <c r="G446" s="9">
        <f t="shared" si="32"/>
        <v>1209649.6339142618</v>
      </c>
      <c r="H446" s="9">
        <f t="shared" si="33"/>
        <v>454000</v>
      </c>
    </row>
    <row r="447" spans="2:8" x14ac:dyDescent="0.3">
      <c r="B447" s="10">
        <f t="shared" si="36"/>
        <v>36</v>
      </c>
      <c r="C447" s="11">
        <v>435</v>
      </c>
      <c r="D447" s="12">
        <f t="shared" si="34"/>
        <v>1000</v>
      </c>
      <c r="E447" s="13">
        <f t="shared" si="35"/>
        <v>1209649.6339142618</v>
      </c>
      <c r="F447" s="13">
        <f t="shared" si="35"/>
        <v>454000</v>
      </c>
      <c r="G447" s="9">
        <f t="shared" si="32"/>
        <v>1215250.102523136</v>
      </c>
      <c r="H447" s="9">
        <f t="shared" si="33"/>
        <v>455000</v>
      </c>
    </row>
    <row r="448" spans="2:8" x14ac:dyDescent="0.3">
      <c r="B448" s="10">
        <f t="shared" si="36"/>
        <v>36</v>
      </c>
      <c r="C448" s="11">
        <v>436</v>
      </c>
      <c r="D448" s="12">
        <f t="shared" si="34"/>
        <v>1000</v>
      </c>
      <c r="E448" s="13">
        <f t="shared" si="35"/>
        <v>1215250.102523136</v>
      </c>
      <c r="F448" s="13">
        <f t="shared" si="35"/>
        <v>455000</v>
      </c>
      <c r="G448" s="9">
        <f t="shared" si="32"/>
        <v>1220871.8529127238</v>
      </c>
      <c r="H448" s="9">
        <f t="shared" si="33"/>
        <v>456000</v>
      </c>
    </row>
    <row r="449" spans="2:8" x14ac:dyDescent="0.3">
      <c r="B449" s="10">
        <f t="shared" si="36"/>
        <v>36</v>
      </c>
      <c r="C449" s="11">
        <v>437</v>
      </c>
      <c r="D449" s="12">
        <f t="shared" si="34"/>
        <v>1000</v>
      </c>
      <c r="E449" s="13">
        <f t="shared" si="35"/>
        <v>1220871.8529127238</v>
      </c>
      <c r="F449" s="13">
        <f t="shared" si="35"/>
        <v>456000</v>
      </c>
      <c r="G449" s="9">
        <f t="shared" si="32"/>
        <v>1226514.9659537922</v>
      </c>
      <c r="H449" s="9">
        <f t="shared" si="33"/>
        <v>457000</v>
      </c>
    </row>
    <row r="450" spans="2:8" x14ac:dyDescent="0.3">
      <c r="B450" s="10">
        <f t="shared" si="36"/>
        <v>36</v>
      </c>
      <c r="C450" s="11">
        <v>438</v>
      </c>
      <c r="D450" s="12">
        <f t="shared" si="34"/>
        <v>1000</v>
      </c>
      <c r="E450" s="13">
        <f t="shared" si="35"/>
        <v>1226514.9659537922</v>
      </c>
      <c r="F450" s="13">
        <f t="shared" si="35"/>
        <v>457000</v>
      </c>
      <c r="G450" s="9">
        <f t="shared" si="32"/>
        <v>1232179.5228244166</v>
      </c>
      <c r="H450" s="9">
        <f t="shared" si="33"/>
        <v>458000</v>
      </c>
    </row>
    <row r="451" spans="2:8" x14ac:dyDescent="0.3">
      <c r="B451" s="10">
        <f t="shared" si="36"/>
        <v>36</v>
      </c>
      <c r="C451" s="11">
        <v>439</v>
      </c>
      <c r="D451" s="12">
        <f t="shared" si="34"/>
        <v>1000</v>
      </c>
      <c r="E451" s="13">
        <f t="shared" si="35"/>
        <v>1232179.5228244166</v>
      </c>
      <c r="F451" s="13">
        <f t="shared" si="35"/>
        <v>458000</v>
      </c>
      <c r="G451" s="9">
        <f t="shared" si="32"/>
        <v>1237865.6050111495</v>
      </c>
      <c r="H451" s="9">
        <f t="shared" si="33"/>
        <v>459000</v>
      </c>
    </row>
    <row r="452" spans="2:8" x14ac:dyDescent="0.3">
      <c r="B452" s="10">
        <f t="shared" si="36"/>
        <v>36</v>
      </c>
      <c r="C452" s="11">
        <v>440</v>
      </c>
      <c r="D452" s="12">
        <f t="shared" si="34"/>
        <v>1000</v>
      </c>
      <c r="E452" s="13">
        <f t="shared" si="35"/>
        <v>1237865.6050111495</v>
      </c>
      <c r="F452" s="13">
        <f t="shared" si="35"/>
        <v>459000</v>
      </c>
      <c r="G452" s="9">
        <f t="shared" si="32"/>
        <v>1243573.2943101919</v>
      </c>
      <c r="H452" s="9">
        <f t="shared" si="33"/>
        <v>460000</v>
      </c>
    </row>
    <row r="453" spans="2:8" x14ac:dyDescent="0.3">
      <c r="B453" s="10">
        <f t="shared" si="36"/>
        <v>36</v>
      </c>
      <c r="C453" s="11">
        <v>441</v>
      </c>
      <c r="D453" s="12">
        <f t="shared" si="34"/>
        <v>1000</v>
      </c>
      <c r="E453" s="13">
        <f t="shared" si="35"/>
        <v>1243573.2943101919</v>
      </c>
      <c r="F453" s="13">
        <f t="shared" si="35"/>
        <v>460000</v>
      </c>
      <c r="G453" s="9">
        <f t="shared" si="32"/>
        <v>1249302.6728285707</v>
      </c>
      <c r="H453" s="9">
        <f t="shared" si="33"/>
        <v>461000</v>
      </c>
    </row>
    <row r="454" spans="2:8" x14ac:dyDescent="0.3">
      <c r="B454" s="10">
        <f t="shared" si="36"/>
        <v>36</v>
      </c>
      <c r="C454" s="11">
        <v>442</v>
      </c>
      <c r="D454" s="12">
        <f t="shared" si="34"/>
        <v>1000</v>
      </c>
      <c r="E454" s="13">
        <f t="shared" si="35"/>
        <v>1249302.6728285707</v>
      </c>
      <c r="F454" s="13">
        <f t="shared" si="35"/>
        <v>461000</v>
      </c>
      <c r="G454" s="9">
        <f t="shared" si="32"/>
        <v>1255053.8229853194</v>
      </c>
      <c r="H454" s="9">
        <f t="shared" si="33"/>
        <v>462000</v>
      </c>
    </row>
    <row r="455" spans="2:8" x14ac:dyDescent="0.3">
      <c r="B455" s="10">
        <f t="shared" si="36"/>
        <v>36</v>
      </c>
      <c r="C455" s="11">
        <v>443</v>
      </c>
      <c r="D455" s="12">
        <f t="shared" si="34"/>
        <v>1000</v>
      </c>
      <c r="E455" s="13">
        <f t="shared" si="35"/>
        <v>1255053.8229853194</v>
      </c>
      <c r="F455" s="13">
        <f t="shared" si="35"/>
        <v>462000</v>
      </c>
      <c r="G455" s="9">
        <f t="shared" si="32"/>
        <v>1260826.8275126636</v>
      </c>
      <c r="H455" s="9">
        <f t="shared" si="33"/>
        <v>463000</v>
      </c>
    </row>
    <row r="456" spans="2:8" x14ac:dyDescent="0.3">
      <c r="B456" s="10">
        <f t="shared" si="36"/>
        <v>37</v>
      </c>
      <c r="C456" s="11">
        <v>444</v>
      </c>
      <c r="D456" s="12">
        <f t="shared" si="34"/>
        <v>1000</v>
      </c>
      <c r="E456" s="13">
        <f t="shared" si="35"/>
        <v>1260826.8275126636</v>
      </c>
      <c r="F456" s="13">
        <f t="shared" si="35"/>
        <v>463000</v>
      </c>
      <c r="G456" s="9">
        <f t="shared" si="32"/>
        <v>1266621.7694572117</v>
      </c>
      <c r="H456" s="9">
        <f t="shared" si="33"/>
        <v>464000</v>
      </c>
    </row>
    <row r="457" spans="2:8" x14ac:dyDescent="0.3">
      <c r="B457" s="10">
        <f t="shared" si="36"/>
        <v>37</v>
      </c>
      <c r="C457" s="11">
        <v>445</v>
      </c>
      <c r="D457" s="12">
        <f t="shared" si="34"/>
        <v>1000</v>
      </c>
      <c r="E457" s="13">
        <f t="shared" si="35"/>
        <v>1266621.7694572117</v>
      </c>
      <c r="F457" s="13">
        <f t="shared" si="35"/>
        <v>464000</v>
      </c>
      <c r="G457" s="9">
        <f t="shared" si="32"/>
        <v>1272438.7321811491</v>
      </c>
      <c r="H457" s="9">
        <f t="shared" si="33"/>
        <v>465000</v>
      </c>
    </row>
    <row r="458" spans="2:8" x14ac:dyDescent="0.3">
      <c r="B458" s="10">
        <f t="shared" si="36"/>
        <v>37</v>
      </c>
      <c r="C458" s="11">
        <v>446</v>
      </c>
      <c r="D458" s="12">
        <f t="shared" si="34"/>
        <v>1000</v>
      </c>
      <c r="E458" s="13">
        <f t="shared" si="35"/>
        <v>1272438.7321811491</v>
      </c>
      <c r="F458" s="13">
        <f t="shared" si="35"/>
        <v>465000</v>
      </c>
      <c r="G458" s="9">
        <f t="shared" si="32"/>
        <v>1278277.7993634376</v>
      </c>
      <c r="H458" s="9">
        <f t="shared" si="33"/>
        <v>466000</v>
      </c>
    </row>
    <row r="459" spans="2:8" x14ac:dyDescent="0.3">
      <c r="B459" s="10">
        <f t="shared" si="36"/>
        <v>37</v>
      </c>
      <c r="C459" s="11">
        <v>447</v>
      </c>
      <c r="D459" s="12">
        <f t="shared" si="34"/>
        <v>1000</v>
      </c>
      <c r="E459" s="13">
        <f t="shared" si="35"/>
        <v>1278277.7993634376</v>
      </c>
      <c r="F459" s="13">
        <f t="shared" si="35"/>
        <v>466000</v>
      </c>
      <c r="G459" s="9">
        <f t="shared" si="32"/>
        <v>1284139.0550010186</v>
      </c>
      <c r="H459" s="9">
        <f t="shared" si="33"/>
        <v>467000</v>
      </c>
    </row>
    <row r="460" spans="2:8" x14ac:dyDescent="0.3">
      <c r="B460" s="10">
        <f t="shared" si="36"/>
        <v>37</v>
      </c>
      <c r="C460" s="11">
        <v>448</v>
      </c>
      <c r="D460" s="12">
        <f t="shared" si="34"/>
        <v>1000</v>
      </c>
      <c r="E460" s="13">
        <f t="shared" si="35"/>
        <v>1284139.0550010186</v>
      </c>
      <c r="F460" s="13">
        <f t="shared" si="35"/>
        <v>467000</v>
      </c>
      <c r="G460" s="9">
        <f t="shared" si="32"/>
        <v>1290022.5834100225</v>
      </c>
      <c r="H460" s="9">
        <f t="shared" si="33"/>
        <v>468000</v>
      </c>
    </row>
    <row r="461" spans="2:8" x14ac:dyDescent="0.3">
      <c r="B461" s="10">
        <f t="shared" si="36"/>
        <v>37</v>
      </c>
      <c r="C461" s="11">
        <v>449</v>
      </c>
      <c r="D461" s="12">
        <f t="shared" si="34"/>
        <v>1000</v>
      </c>
      <c r="E461" s="13">
        <f t="shared" si="35"/>
        <v>1290022.5834100225</v>
      </c>
      <c r="F461" s="13">
        <f t="shared" si="35"/>
        <v>468000</v>
      </c>
      <c r="G461" s="9">
        <f t="shared" ref="G461:G524" si="37">(E461+D461)*(1+$G$9)^1</f>
        <v>1295928.4692269806</v>
      </c>
      <c r="H461" s="9">
        <f t="shared" ref="H461:H524" si="38">(F461+D461)*(1+$H$9)^1</f>
        <v>469000</v>
      </c>
    </row>
    <row r="462" spans="2:8" x14ac:dyDescent="0.3">
      <c r="B462" s="10">
        <f t="shared" si="36"/>
        <v>37</v>
      </c>
      <c r="C462" s="11">
        <v>450</v>
      </c>
      <c r="D462" s="12">
        <f t="shared" si="34"/>
        <v>1000</v>
      </c>
      <c r="E462" s="13">
        <f t="shared" si="35"/>
        <v>1295928.4692269806</v>
      </c>
      <c r="F462" s="13">
        <f t="shared" si="35"/>
        <v>469000</v>
      </c>
      <c r="G462" s="9">
        <f t="shared" si="37"/>
        <v>1301856.7974100432</v>
      </c>
      <c r="H462" s="9">
        <f t="shared" si="38"/>
        <v>470000</v>
      </c>
    </row>
    <row r="463" spans="2:8" x14ac:dyDescent="0.3">
      <c r="B463" s="10">
        <f t="shared" si="36"/>
        <v>37</v>
      </c>
      <c r="C463" s="11">
        <v>451</v>
      </c>
      <c r="D463" s="12">
        <f t="shared" ref="D463:D526" si="39">D462</f>
        <v>1000</v>
      </c>
      <c r="E463" s="13">
        <f t="shared" ref="E463:F526" si="40">G462</f>
        <v>1301856.7974100432</v>
      </c>
      <c r="F463" s="13">
        <f t="shared" si="40"/>
        <v>470000</v>
      </c>
      <c r="G463" s="9">
        <f t="shared" si="37"/>
        <v>1307807.6532402013</v>
      </c>
      <c r="H463" s="9">
        <f t="shared" si="38"/>
        <v>471000</v>
      </c>
    </row>
    <row r="464" spans="2:8" x14ac:dyDescent="0.3">
      <c r="B464" s="10">
        <f t="shared" si="36"/>
        <v>37</v>
      </c>
      <c r="C464" s="11">
        <v>452</v>
      </c>
      <c r="D464" s="12">
        <f t="shared" si="39"/>
        <v>1000</v>
      </c>
      <c r="E464" s="13">
        <f t="shared" si="40"/>
        <v>1307807.6532402013</v>
      </c>
      <c r="F464" s="13">
        <f t="shared" si="40"/>
        <v>471000</v>
      </c>
      <c r="G464" s="9">
        <f t="shared" si="37"/>
        <v>1313781.1223225142</v>
      </c>
      <c r="H464" s="9">
        <f t="shared" si="38"/>
        <v>472000</v>
      </c>
    </row>
    <row r="465" spans="2:8" x14ac:dyDescent="0.3">
      <c r="B465" s="10">
        <f t="shared" si="36"/>
        <v>37</v>
      </c>
      <c r="C465" s="11">
        <v>453</v>
      </c>
      <c r="D465" s="12">
        <f t="shared" si="39"/>
        <v>1000</v>
      </c>
      <c r="E465" s="13">
        <f t="shared" si="40"/>
        <v>1313781.1223225142</v>
      </c>
      <c r="F465" s="13">
        <f t="shared" si="40"/>
        <v>472000</v>
      </c>
      <c r="G465" s="9">
        <f t="shared" si="37"/>
        <v>1319777.2905873398</v>
      </c>
      <c r="H465" s="9">
        <f t="shared" si="38"/>
        <v>473000</v>
      </c>
    </row>
    <row r="466" spans="2:8" x14ac:dyDescent="0.3">
      <c r="B466" s="10">
        <f t="shared" si="36"/>
        <v>37</v>
      </c>
      <c r="C466" s="11">
        <v>454</v>
      </c>
      <c r="D466" s="12">
        <f t="shared" si="39"/>
        <v>1000</v>
      </c>
      <c r="E466" s="13">
        <f t="shared" si="40"/>
        <v>1319777.2905873398</v>
      </c>
      <c r="F466" s="13">
        <f t="shared" si="40"/>
        <v>473000</v>
      </c>
      <c r="G466" s="9">
        <f t="shared" si="37"/>
        <v>1325796.2442915717</v>
      </c>
      <c r="H466" s="9">
        <f t="shared" si="38"/>
        <v>474000</v>
      </c>
    </row>
    <row r="467" spans="2:8" x14ac:dyDescent="0.3">
      <c r="B467" s="10">
        <f t="shared" si="36"/>
        <v>37</v>
      </c>
      <c r="C467" s="11">
        <v>455</v>
      </c>
      <c r="D467" s="12">
        <f t="shared" si="39"/>
        <v>1000</v>
      </c>
      <c r="E467" s="13">
        <f t="shared" si="40"/>
        <v>1325796.2442915717</v>
      </c>
      <c r="F467" s="13">
        <f t="shared" si="40"/>
        <v>474000</v>
      </c>
      <c r="G467" s="9">
        <f t="shared" si="37"/>
        <v>1331838.0700198796</v>
      </c>
      <c r="H467" s="9">
        <f t="shared" si="38"/>
        <v>475000</v>
      </c>
    </row>
    <row r="468" spans="2:8" x14ac:dyDescent="0.3">
      <c r="B468" s="10">
        <f t="shared" si="36"/>
        <v>38</v>
      </c>
      <c r="C468" s="11">
        <v>456</v>
      </c>
      <c r="D468" s="12">
        <f t="shared" si="39"/>
        <v>1000</v>
      </c>
      <c r="E468" s="13">
        <f t="shared" si="40"/>
        <v>1331838.0700198796</v>
      </c>
      <c r="F468" s="13">
        <f t="shared" si="40"/>
        <v>475000</v>
      </c>
      <c r="G468" s="9">
        <f t="shared" si="37"/>
        <v>1337902.8546859552</v>
      </c>
      <c r="H468" s="9">
        <f t="shared" si="38"/>
        <v>476000</v>
      </c>
    </row>
    <row r="469" spans="2:8" x14ac:dyDescent="0.3">
      <c r="B469" s="10">
        <f t="shared" si="36"/>
        <v>38</v>
      </c>
      <c r="C469" s="11">
        <v>457</v>
      </c>
      <c r="D469" s="12">
        <f t="shared" si="39"/>
        <v>1000</v>
      </c>
      <c r="E469" s="13">
        <f t="shared" si="40"/>
        <v>1337902.8546859552</v>
      </c>
      <c r="F469" s="13">
        <f t="shared" si="40"/>
        <v>476000</v>
      </c>
      <c r="G469" s="9">
        <f t="shared" si="37"/>
        <v>1343990.685533762</v>
      </c>
      <c r="H469" s="9">
        <f t="shared" si="38"/>
        <v>477000</v>
      </c>
    </row>
    <row r="470" spans="2:8" x14ac:dyDescent="0.3">
      <c r="B470" s="10">
        <f t="shared" si="36"/>
        <v>38</v>
      </c>
      <c r="C470" s="11">
        <v>458</v>
      </c>
      <c r="D470" s="12">
        <f t="shared" si="39"/>
        <v>1000</v>
      </c>
      <c r="E470" s="13">
        <f t="shared" si="40"/>
        <v>1343990.685533762</v>
      </c>
      <c r="F470" s="13">
        <f t="shared" si="40"/>
        <v>477000</v>
      </c>
      <c r="G470" s="9">
        <f t="shared" si="37"/>
        <v>1350101.6501387903</v>
      </c>
      <c r="H470" s="9">
        <f t="shared" si="38"/>
        <v>478000</v>
      </c>
    </row>
    <row r="471" spans="2:8" x14ac:dyDescent="0.3">
      <c r="B471" s="10">
        <f t="shared" si="36"/>
        <v>38</v>
      </c>
      <c r="C471" s="11">
        <v>459</v>
      </c>
      <c r="D471" s="12">
        <f t="shared" si="39"/>
        <v>1000</v>
      </c>
      <c r="E471" s="13">
        <f t="shared" si="40"/>
        <v>1350101.6501387903</v>
      </c>
      <c r="F471" s="13">
        <f t="shared" si="40"/>
        <v>478000</v>
      </c>
      <c r="G471" s="9">
        <f t="shared" si="37"/>
        <v>1356235.8364093178</v>
      </c>
      <c r="H471" s="9">
        <f t="shared" si="38"/>
        <v>479000</v>
      </c>
    </row>
    <row r="472" spans="2:8" x14ac:dyDescent="0.3">
      <c r="B472" s="10">
        <f t="shared" si="36"/>
        <v>38</v>
      </c>
      <c r="C472" s="11">
        <v>460</v>
      </c>
      <c r="D472" s="12">
        <f t="shared" si="39"/>
        <v>1000</v>
      </c>
      <c r="E472" s="13">
        <f t="shared" si="40"/>
        <v>1356235.8364093178</v>
      </c>
      <c r="F472" s="13">
        <f t="shared" si="40"/>
        <v>479000</v>
      </c>
      <c r="G472" s="9">
        <f t="shared" si="37"/>
        <v>1362393.3325876733</v>
      </c>
      <c r="H472" s="9">
        <f t="shared" si="38"/>
        <v>480000</v>
      </c>
    </row>
    <row r="473" spans="2:8" x14ac:dyDescent="0.3">
      <c r="B473" s="10">
        <f t="shared" si="36"/>
        <v>38</v>
      </c>
      <c r="C473" s="11">
        <v>461</v>
      </c>
      <c r="D473" s="12">
        <f t="shared" si="39"/>
        <v>1000</v>
      </c>
      <c r="E473" s="13">
        <f t="shared" si="40"/>
        <v>1362393.3325876733</v>
      </c>
      <c r="F473" s="13">
        <f t="shared" si="40"/>
        <v>480000</v>
      </c>
      <c r="G473" s="9">
        <f t="shared" si="37"/>
        <v>1368574.2272515064</v>
      </c>
      <c r="H473" s="9">
        <f t="shared" si="38"/>
        <v>481000</v>
      </c>
    </row>
    <row r="474" spans="2:8" x14ac:dyDescent="0.3">
      <c r="B474" s="10">
        <f t="shared" ref="B474:B537" si="41">ROUNDDOWN((C474/12),0.1)</f>
        <v>38</v>
      </c>
      <c r="C474" s="11">
        <v>462</v>
      </c>
      <c r="D474" s="12">
        <f t="shared" si="39"/>
        <v>1000</v>
      </c>
      <c r="E474" s="13">
        <f t="shared" si="40"/>
        <v>1368574.2272515064</v>
      </c>
      <c r="F474" s="13">
        <f t="shared" si="40"/>
        <v>481000</v>
      </c>
      <c r="G474" s="9">
        <f t="shared" si="37"/>
        <v>1374778.6093150622</v>
      </c>
      <c r="H474" s="9">
        <f t="shared" si="38"/>
        <v>482000</v>
      </c>
    </row>
    <row r="475" spans="2:8" x14ac:dyDescent="0.3">
      <c r="B475" s="10">
        <f t="shared" si="41"/>
        <v>38</v>
      </c>
      <c r="C475" s="11">
        <v>463</v>
      </c>
      <c r="D475" s="12">
        <f t="shared" si="39"/>
        <v>1000</v>
      </c>
      <c r="E475" s="13">
        <f t="shared" si="40"/>
        <v>1374778.6093150622</v>
      </c>
      <c r="F475" s="13">
        <f t="shared" si="40"/>
        <v>482000</v>
      </c>
      <c r="G475" s="9">
        <f t="shared" si="37"/>
        <v>1381006.5680304593</v>
      </c>
      <c r="H475" s="9">
        <f t="shared" si="38"/>
        <v>483000</v>
      </c>
    </row>
    <row r="476" spans="2:8" x14ac:dyDescent="0.3">
      <c r="B476" s="10">
        <f t="shared" si="41"/>
        <v>38</v>
      </c>
      <c r="C476" s="11">
        <v>464</v>
      </c>
      <c r="D476" s="12">
        <f t="shared" si="39"/>
        <v>1000</v>
      </c>
      <c r="E476" s="13">
        <f t="shared" si="40"/>
        <v>1381006.5680304593</v>
      </c>
      <c r="F476" s="13">
        <f t="shared" si="40"/>
        <v>483000</v>
      </c>
      <c r="G476" s="9">
        <f t="shared" si="37"/>
        <v>1387258.1929889752</v>
      </c>
      <c r="H476" s="9">
        <f t="shared" si="38"/>
        <v>484000</v>
      </c>
    </row>
    <row r="477" spans="2:8" x14ac:dyDescent="0.3">
      <c r="B477" s="10">
        <f t="shared" si="41"/>
        <v>38</v>
      </c>
      <c r="C477" s="11">
        <v>465</v>
      </c>
      <c r="D477" s="12">
        <f t="shared" si="39"/>
        <v>1000</v>
      </c>
      <c r="E477" s="13">
        <f t="shared" si="40"/>
        <v>1387258.1929889752</v>
      </c>
      <c r="F477" s="13">
        <f t="shared" si="40"/>
        <v>484000</v>
      </c>
      <c r="G477" s="9">
        <f t="shared" si="37"/>
        <v>1393533.5741223334</v>
      </c>
      <c r="H477" s="9">
        <f t="shared" si="38"/>
        <v>485000</v>
      </c>
    </row>
    <row r="478" spans="2:8" x14ac:dyDescent="0.3">
      <c r="B478" s="10">
        <f t="shared" si="41"/>
        <v>38</v>
      </c>
      <c r="C478" s="11">
        <v>466</v>
      </c>
      <c r="D478" s="12">
        <f t="shared" si="39"/>
        <v>1000</v>
      </c>
      <c r="E478" s="13">
        <f t="shared" si="40"/>
        <v>1393533.5741223334</v>
      </c>
      <c r="F478" s="13">
        <f t="shared" si="40"/>
        <v>485000</v>
      </c>
      <c r="G478" s="9">
        <f t="shared" si="37"/>
        <v>1399832.8017039984</v>
      </c>
      <c r="H478" s="9">
        <f t="shared" si="38"/>
        <v>486000</v>
      </c>
    </row>
    <row r="479" spans="2:8" x14ac:dyDescent="0.3">
      <c r="B479" s="10">
        <f t="shared" si="41"/>
        <v>38</v>
      </c>
      <c r="C479" s="11">
        <v>467</v>
      </c>
      <c r="D479" s="12">
        <f t="shared" si="39"/>
        <v>1000</v>
      </c>
      <c r="E479" s="13">
        <f t="shared" si="40"/>
        <v>1399832.8017039984</v>
      </c>
      <c r="F479" s="13">
        <f t="shared" si="40"/>
        <v>486000</v>
      </c>
      <c r="G479" s="9">
        <f t="shared" si="37"/>
        <v>1406155.9663504737</v>
      </c>
      <c r="H479" s="9">
        <f t="shared" si="38"/>
        <v>487000</v>
      </c>
    </row>
    <row r="480" spans="2:8" x14ac:dyDescent="0.3">
      <c r="B480" s="10">
        <f t="shared" si="41"/>
        <v>39</v>
      </c>
      <c r="C480" s="11">
        <v>468</v>
      </c>
      <c r="D480" s="12">
        <f t="shared" si="39"/>
        <v>1000</v>
      </c>
      <c r="E480" s="13">
        <f t="shared" si="40"/>
        <v>1406155.9663504737</v>
      </c>
      <c r="F480" s="13">
        <f t="shared" si="40"/>
        <v>487000</v>
      </c>
      <c r="G480" s="9">
        <f t="shared" si="37"/>
        <v>1412503.1590226055</v>
      </c>
      <c r="H480" s="9">
        <f t="shared" si="38"/>
        <v>488000</v>
      </c>
    </row>
    <row r="481" spans="2:8" x14ac:dyDescent="0.3">
      <c r="B481" s="10">
        <f t="shared" si="41"/>
        <v>39</v>
      </c>
      <c r="C481" s="11">
        <v>469</v>
      </c>
      <c r="D481" s="12">
        <f t="shared" si="39"/>
        <v>1000</v>
      </c>
      <c r="E481" s="13">
        <f t="shared" si="40"/>
        <v>1412503.1590226055</v>
      </c>
      <c r="F481" s="13">
        <f t="shared" si="40"/>
        <v>488000</v>
      </c>
      <c r="G481" s="9">
        <f t="shared" si="37"/>
        <v>1418874.4710268914</v>
      </c>
      <c r="H481" s="9">
        <f t="shared" si="38"/>
        <v>489000</v>
      </c>
    </row>
    <row r="482" spans="2:8" x14ac:dyDescent="0.3">
      <c r="B482" s="10">
        <f t="shared" si="41"/>
        <v>39</v>
      </c>
      <c r="C482" s="11">
        <v>470</v>
      </c>
      <c r="D482" s="12">
        <f t="shared" si="39"/>
        <v>1000</v>
      </c>
      <c r="E482" s="13">
        <f t="shared" si="40"/>
        <v>1418874.4710268914</v>
      </c>
      <c r="F482" s="13">
        <f t="shared" si="40"/>
        <v>489000</v>
      </c>
      <c r="G482" s="9">
        <f t="shared" si="37"/>
        <v>1425269.9940167936</v>
      </c>
      <c r="H482" s="9">
        <f t="shared" si="38"/>
        <v>490000</v>
      </c>
    </row>
    <row r="483" spans="2:8" x14ac:dyDescent="0.3">
      <c r="B483" s="10">
        <f t="shared" si="41"/>
        <v>39</v>
      </c>
      <c r="C483" s="11">
        <v>471</v>
      </c>
      <c r="D483" s="12">
        <f t="shared" si="39"/>
        <v>1000</v>
      </c>
      <c r="E483" s="13">
        <f t="shared" si="40"/>
        <v>1425269.9940167936</v>
      </c>
      <c r="F483" s="13">
        <f t="shared" si="40"/>
        <v>490000</v>
      </c>
      <c r="G483" s="9">
        <f t="shared" si="37"/>
        <v>1431689.8199940573</v>
      </c>
      <c r="H483" s="9">
        <f t="shared" si="38"/>
        <v>491000</v>
      </c>
    </row>
    <row r="484" spans="2:8" x14ac:dyDescent="0.3">
      <c r="B484" s="10">
        <f t="shared" si="41"/>
        <v>39</v>
      </c>
      <c r="C484" s="11">
        <v>472</v>
      </c>
      <c r="D484" s="12">
        <f t="shared" si="39"/>
        <v>1000</v>
      </c>
      <c r="E484" s="13">
        <f t="shared" si="40"/>
        <v>1431689.8199940573</v>
      </c>
      <c r="F484" s="13">
        <f t="shared" si="40"/>
        <v>491000</v>
      </c>
      <c r="G484" s="9">
        <f t="shared" si="37"/>
        <v>1438134.0413100347</v>
      </c>
      <c r="H484" s="9">
        <f t="shared" si="38"/>
        <v>492000</v>
      </c>
    </row>
    <row r="485" spans="2:8" x14ac:dyDescent="0.3">
      <c r="B485" s="10">
        <f t="shared" si="41"/>
        <v>39</v>
      </c>
      <c r="C485" s="11">
        <v>473</v>
      </c>
      <c r="D485" s="12">
        <f t="shared" si="39"/>
        <v>1000</v>
      </c>
      <c r="E485" s="13">
        <f t="shared" si="40"/>
        <v>1438134.0413100347</v>
      </c>
      <c r="F485" s="13">
        <f t="shared" si="40"/>
        <v>492000</v>
      </c>
      <c r="G485" s="9">
        <f t="shared" si="37"/>
        <v>1444602.7506670128</v>
      </c>
      <c r="H485" s="9">
        <f t="shared" si="38"/>
        <v>493000</v>
      </c>
    </row>
    <row r="486" spans="2:8" x14ac:dyDescent="0.3">
      <c r="B486" s="10">
        <f t="shared" si="41"/>
        <v>39</v>
      </c>
      <c r="C486" s="11">
        <v>474</v>
      </c>
      <c r="D486" s="12">
        <f t="shared" si="39"/>
        <v>1000</v>
      </c>
      <c r="E486" s="13">
        <f t="shared" si="40"/>
        <v>1444602.7506670128</v>
      </c>
      <c r="F486" s="13">
        <f t="shared" si="40"/>
        <v>493000</v>
      </c>
      <c r="G486" s="9">
        <f t="shared" si="37"/>
        <v>1451096.0411195476</v>
      </c>
      <c r="H486" s="9">
        <f t="shared" si="38"/>
        <v>494000</v>
      </c>
    </row>
    <row r="487" spans="2:8" x14ac:dyDescent="0.3">
      <c r="B487" s="10">
        <f t="shared" si="41"/>
        <v>39</v>
      </c>
      <c r="C487" s="11">
        <v>475</v>
      </c>
      <c r="D487" s="12">
        <f t="shared" si="39"/>
        <v>1000</v>
      </c>
      <c r="E487" s="13">
        <f t="shared" si="40"/>
        <v>1451096.0411195476</v>
      </c>
      <c r="F487" s="13">
        <f t="shared" si="40"/>
        <v>494000</v>
      </c>
      <c r="G487" s="9">
        <f t="shared" si="37"/>
        <v>1457614.0060758018</v>
      </c>
      <c r="H487" s="9">
        <f t="shared" si="38"/>
        <v>495000</v>
      </c>
    </row>
    <row r="488" spans="2:8" x14ac:dyDescent="0.3">
      <c r="B488" s="10">
        <f t="shared" si="41"/>
        <v>39</v>
      </c>
      <c r="C488" s="11">
        <v>476</v>
      </c>
      <c r="D488" s="12">
        <f t="shared" si="39"/>
        <v>1000</v>
      </c>
      <c r="E488" s="13">
        <f t="shared" si="40"/>
        <v>1457614.0060758018</v>
      </c>
      <c r="F488" s="13">
        <f t="shared" si="40"/>
        <v>495000</v>
      </c>
      <c r="G488" s="9">
        <f t="shared" si="37"/>
        <v>1464156.7392988899</v>
      </c>
      <c r="H488" s="9">
        <f t="shared" si="38"/>
        <v>496000</v>
      </c>
    </row>
    <row r="489" spans="2:8" x14ac:dyDescent="0.3">
      <c r="B489" s="10">
        <f t="shared" si="41"/>
        <v>39</v>
      </c>
      <c r="C489" s="11">
        <v>477</v>
      </c>
      <c r="D489" s="12">
        <f t="shared" si="39"/>
        <v>1000</v>
      </c>
      <c r="E489" s="13">
        <f t="shared" si="40"/>
        <v>1464156.7392988899</v>
      </c>
      <c r="F489" s="13">
        <f t="shared" si="40"/>
        <v>496000</v>
      </c>
      <c r="G489" s="9">
        <f t="shared" si="37"/>
        <v>1470724.3349082258</v>
      </c>
      <c r="H489" s="9">
        <f t="shared" si="38"/>
        <v>497000</v>
      </c>
    </row>
    <row r="490" spans="2:8" x14ac:dyDescent="0.3">
      <c r="B490" s="10">
        <f t="shared" si="41"/>
        <v>39</v>
      </c>
      <c r="C490" s="11">
        <v>478</v>
      </c>
      <c r="D490" s="12">
        <f t="shared" si="39"/>
        <v>1000</v>
      </c>
      <c r="E490" s="13">
        <f t="shared" si="40"/>
        <v>1470724.3349082258</v>
      </c>
      <c r="F490" s="13">
        <f t="shared" si="40"/>
        <v>497000</v>
      </c>
      <c r="G490" s="9">
        <f t="shared" si="37"/>
        <v>1477316.887380877</v>
      </c>
      <c r="H490" s="9">
        <f t="shared" si="38"/>
        <v>498000</v>
      </c>
    </row>
    <row r="491" spans="2:8" x14ac:dyDescent="0.3">
      <c r="B491" s="10">
        <f t="shared" si="41"/>
        <v>39</v>
      </c>
      <c r="C491" s="11">
        <v>479</v>
      </c>
      <c r="D491" s="12">
        <f t="shared" si="39"/>
        <v>1000</v>
      </c>
      <c r="E491" s="13">
        <f t="shared" si="40"/>
        <v>1477316.887380877</v>
      </c>
      <c r="F491" s="13">
        <f t="shared" si="40"/>
        <v>498000</v>
      </c>
      <c r="G491" s="9">
        <f t="shared" si="37"/>
        <v>1483934.4915529245</v>
      </c>
      <c r="H491" s="9">
        <f t="shared" si="38"/>
        <v>499000</v>
      </c>
    </row>
    <row r="492" spans="2:8" x14ac:dyDescent="0.3">
      <c r="B492" s="10">
        <f t="shared" si="41"/>
        <v>40</v>
      </c>
      <c r="C492" s="11">
        <v>480</v>
      </c>
      <c r="D492" s="12">
        <f t="shared" si="39"/>
        <v>1000</v>
      </c>
      <c r="E492" s="13">
        <f t="shared" si="40"/>
        <v>1483934.4915529245</v>
      </c>
      <c r="F492" s="13">
        <f t="shared" si="40"/>
        <v>499000</v>
      </c>
      <c r="G492" s="9">
        <f t="shared" si="37"/>
        <v>1490577.2426208258</v>
      </c>
      <c r="H492" s="9">
        <f t="shared" si="38"/>
        <v>500000</v>
      </c>
    </row>
    <row r="493" spans="2:8" x14ac:dyDescent="0.3">
      <c r="B493" s="10">
        <f t="shared" si="41"/>
        <v>40</v>
      </c>
      <c r="C493" s="11">
        <v>481</v>
      </c>
      <c r="D493" s="12">
        <f t="shared" si="39"/>
        <v>1000</v>
      </c>
      <c r="E493" s="13">
        <f t="shared" si="40"/>
        <v>1490577.2426208258</v>
      </c>
      <c r="F493" s="13">
        <f t="shared" si="40"/>
        <v>500000</v>
      </c>
      <c r="G493" s="9">
        <f t="shared" si="37"/>
        <v>1497245.2361427851</v>
      </c>
      <c r="H493" s="9">
        <f t="shared" si="38"/>
        <v>501000</v>
      </c>
    </row>
    <row r="494" spans="2:8" x14ac:dyDescent="0.3">
      <c r="B494" s="10">
        <f t="shared" si="41"/>
        <v>40</v>
      </c>
      <c r="C494" s="11">
        <v>482</v>
      </c>
      <c r="D494" s="12">
        <f t="shared" si="39"/>
        <v>1000</v>
      </c>
      <c r="E494" s="13">
        <f t="shared" si="40"/>
        <v>1497245.2361427851</v>
      </c>
      <c r="F494" s="13">
        <f t="shared" si="40"/>
        <v>501000</v>
      </c>
      <c r="G494" s="9">
        <f t="shared" si="37"/>
        <v>1503938.5680401276</v>
      </c>
      <c r="H494" s="9">
        <f t="shared" si="38"/>
        <v>502000</v>
      </c>
    </row>
    <row r="495" spans="2:8" x14ac:dyDescent="0.3">
      <c r="B495" s="10">
        <f t="shared" si="41"/>
        <v>40</v>
      </c>
      <c r="C495" s="11">
        <v>483</v>
      </c>
      <c r="D495" s="12">
        <f t="shared" si="39"/>
        <v>1000</v>
      </c>
      <c r="E495" s="13">
        <f t="shared" si="40"/>
        <v>1503938.5680401276</v>
      </c>
      <c r="F495" s="13">
        <f t="shared" si="40"/>
        <v>502000</v>
      </c>
      <c r="G495" s="9">
        <f t="shared" si="37"/>
        <v>1510657.3345986803</v>
      </c>
      <c r="H495" s="9">
        <f t="shared" si="38"/>
        <v>503000</v>
      </c>
    </row>
    <row r="496" spans="2:8" x14ac:dyDescent="0.3">
      <c r="B496" s="10">
        <f t="shared" si="41"/>
        <v>40</v>
      </c>
      <c r="C496" s="11">
        <v>484</v>
      </c>
      <c r="D496" s="12">
        <f t="shared" si="39"/>
        <v>1000</v>
      </c>
      <c r="E496" s="13">
        <f t="shared" si="40"/>
        <v>1510657.3345986803</v>
      </c>
      <c r="F496" s="13">
        <f t="shared" si="40"/>
        <v>503000</v>
      </c>
      <c r="G496" s="9">
        <f t="shared" si="37"/>
        <v>1517401.6324701554</v>
      </c>
      <c r="H496" s="9">
        <f t="shared" si="38"/>
        <v>504000</v>
      </c>
    </row>
    <row r="497" spans="2:8" x14ac:dyDescent="0.3">
      <c r="B497" s="10">
        <f t="shared" si="41"/>
        <v>40</v>
      </c>
      <c r="C497" s="11">
        <v>485</v>
      </c>
      <c r="D497" s="12">
        <f t="shared" si="39"/>
        <v>1000</v>
      </c>
      <c r="E497" s="13">
        <f t="shared" si="40"/>
        <v>1517401.6324701554</v>
      </c>
      <c r="F497" s="13">
        <f t="shared" si="40"/>
        <v>504000</v>
      </c>
      <c r="G497" s="9">
        <f t="shared" si="37"/>
        <v>1524171.558673542</v>
      </c>
      <c r="H497" s="9">
        <f t="shared" si="38"/>
        <v>505000</v>
      </c>
    </row>
    <row r="498" spans="2:8" x14ac:dyDescent="0.3">
      <c r="B498" s="10">
        <f t="shared" si="41"/>
        <v>40</v>
      </c>
      <c r="C498" s="11">
        <v>486</v>
      </c>
      <c r="D498" s="12">
        <f t="shared" si="39"/>
        <v>1000</v>
      </c>
      <c r="E498" s="13">
        <f t="shared" si="40"/>
        <v>1524171.558673542</v>
      </c>
      <c r="F498" s="13">
        <f t="shared" si="40"/>
        <v>505000</v>
      </c>
      <c r="G498" s="9">
        <f t="shared" si="37"/>
        <v>1530967.2105965016</v>
      </c>
      <c r="H498" s="9">
        <f t="shared" si="38"/>
        <v>506000</v>
      </c>
    </row>
    <row r="499" spans="2:8" x14ac:dyDescent="0.3">
      <c r="B499" s="10">
        <f t="shared" si="41"/>
        <v>40</v>
      </c>
      <c r="C499" s="11">
        <v>487</v>
      </c>
      <c r="D499" s="12">
        <f t="shared" si="39"/>
        <v>1000</v>
      </c>
      <c r="E499" s="13">
        <f t="shared" si="40"/>
        <v>1530967.2105965016</v>
      </c>
      <c r="F499" s="13">
        <f t="shared" si="40"/>
        <v>506000</v>
      </c>
      <c r="G499" s="9">
        <f t="shared" si="37"/>
        <v>1537788.6859967683</v>
      </c>
      <c r="H499" s="9">
        <f t="shared" si="38"/>
        <v>507000</v>
      </c>
    </row>
    <row r="500" spans="2:8" x14ac:dyDescent="0.3">
      <c r="B500" s="10">
        <f t="shared" si="41"/>
        <v>40</v>
      </c>
      <c r="C500" s="11">
        <v>488</v>
      </c>
      <c r="D500" s="12">
        <f t="shared" si="39"/>
        <v>1000</v>
      </c>
      <c r="E500" s="13">
        <f t="shared" si="40"/>
        <v>1537788.6859967683</v>
      </c>
      <c r="F500" s="13">
        <f t="shared" si="40"/>
        <v>507000</v>
      </c>
      <c r="G500" s="9">
        <f t="shared" si="37"/>
        <v>1544636.0830035561</v>
      </c>
      <c r="H500" s="9">
        <f t="shared" si="38"/>
        <v>508000</v>
      </c>
    </row>
    <row r="501" spans="2:8" x14ac:dyDescent="0.3">
      <c r="B501" s="10">
        <f t="shared" si="41"/>
        <v>40</v>
      </c>
      <c r="C501" s="11">
        <v>489</v>
      </c>
      <c r="D501" s="12">
        <f t="shared" si="39"/>
        <v>1000</v>
      </c>
      <c r="E501" s="13">
        <f t="shared" si="40"/>
        <v>1544636.0830035561</v>
      </c>
      <c r="F501" s="13">
        <f t="shared" si="40"/>
        <v>508000</v>
      </c>
      <c r="G501" s="9">
        <f t="shared" si="37"/>
        <v>1551509.5001189697</v>
      </c>
      <c r="H501" s="9">
        <f t="shared" si="38"/>
        <v>509000</v>
      </c>
    </row>
    <row r="502" spans="2:8" x14ac:dyDescent="0.3">
      <c r="B502" s="10">
        <f t="shared" si="41"/>
        <v>40</v>
      </c>
      <c r="C502" s="11">
        <v>490</v>
      </c>
      <c r="D502" s="12">
        <f t="shared" si="39"/>
        <v>1000</v>
      </c>
      <c r="E502" s="13">
        <f t="shared" si="40"/>
        <v>1551509.5001189697</v>
      </c>
      <c r="F502" s="13">
        <f t="shared" si="40"/>
        <v>509000</v>
      </c>
      <c r="G502" s="9">
        <f t="shared" si="37"/>
        <v>1558409.0362194218</v>
      </c>
      <c r="H502" s="9">
        <f t="shared" si="38"/>
        <v>510000</v>
      </c>
    </row>
    <row r="503" spans="2:8" x14ac:dyDescent="0.3">
      <c r="B503" s="10">
        <f t="shared" si="41"/>
        <v>40</v>
      </c>
      <c r="C503" s="11">
        <v>491</v>
      </c>
      <c r="D503" s="12">
        <f t="shared" si="39"/>
        <v>1000</v>
      </c>
      <c r="E503" s="13">
        <f t="shared" si="40"/>
        <v>1558409.0362194218</v>
      </c>
      <c r="F503" s="13">
        <f t="shared" si="40"/>
        <v>510000</v>
      </c>
      <c r="G503" s="9">
        <f t="shared" si="37"/>
        <v>1565334.7905570555</v>
      </c>
      <c r="H503" s="9">
        <f t="shared" si="38"/>
        <v>511000</v>
      </c>
    </row>
    <row r="504" spans="2:8" x14ac:dyDescent="0.3">
      <c r="B504" s="10">
        <f t="shared" si="41"/>
        <v>41</v>
      </c>
      <c r="C504" s="11">
        <v>492</v>
      </c>
      <c r="D504" s="12">
        <f t="shared" si="39"/>
        <v>1000</v>
      </c>
      <c r="E504" s="13">
        <f t="shared" si="40"/>
        <v>1565334.7905570555</v>
      </c>
      <c r="F504" s="13">
        <f t="shared" si="40"/>
        <v>511000</v>
      </c>
      <c r="G504" s="9">
        <f t="shared" si="37"/>
        <v>1572286.8627611725</v>
      </c>
      <c r="H504" s="9">
        <f t="shared" si="38"/>
        <v>512000</v>
      </c>
    </row>
    <row r="505" spans="2:8" x14ac:dyDescent="0.3">
      <c r="B505" s="10">
        <f t="shared" si="41"/>
        <v>41</v>
      </c>
      <c r="C505" s="11">
        <v>493</v>
      </c>
      <c r="D505" s="12">
        <f t="shared" si="39"/>
        <v>1000</v>
      </c>
      <c r="E505" s="13">
        <f t="shared" si="40"/>
        <v>1572286.8627611725</v>
      </c>
      <c r="F505" s="13">
        <f t="shared" si="40"/>
        <v>512000</v>
      </c>
      <c r="G505" s="9">
        <f t="shared" si="37"/>
        <v>1579265.352839665</v>
      </c>
      <c r="H505" s="9">
        <f t="shared" si="38"/>
        <v>513000</v>
      </c>
    </row>
    <row r="506" spans="2:8" x14ac:dyDescent="0.3">
      <c r="B506" s="10">
        <f t="shared" si="41"/>
        <v>41</v>
      </c>
      <c r="C506" s="11">
        <v>494</v>
      </c>
      <c r="D506" s="12">
        <f t="shared" si="39"/>
        <v>1000</v>
      </c>
      <c r="E506" s="13">
        <f t="shared" si="40"/>
        <v>1579265.352839665</v>
      </c>
      <c r="F506" s="13">
        <f t="shared" si="40"/>
        <v>513000</v>
      </c>
      <c r="G506" s="9">
        <f t="shared" si="37"/>
        <v>1586270.3611804559</v>
      </c>
      <c r="H506" s="9">
        <f t="shared" si="38"/>
        <v>514000</v>
      </c>
    </row>
    <row r="507" spans="2:8" x14ac:dyDescent="0.3">
      <c r="B507" s="10">
        <f t="shared" si="41"/>
        <v>41</v>
      </c>
      <c r="C507" s="11">
        <v>495</v>
      </c>
      <c r="D507" s="12">
        <f t="shared" si="39"/>
        <v>1000</v>
      </c>
      <c r="E507" s="13">
        <f t="shared" si="40"/>
        <v>1586270.3611804559</v>
      </c>
      <c r="F507" s="13">
        <f t="shared" si="40"/>
        <v>514000</v>
      </c>
      <c r="G507" s="9">
        <f t="shared" si="37"/>
        <v>1593301.9885529417</v>
      </c>
      <c r="H507" s="9">
        <f t="shared" si="38"/>
        <v>515000</v>
      </c>
    </row>
    <row r="508" spans="2:8" x14ac:dyDescent="0.3">
      <c r="B508" s="10">
        <f t="shared" si="41"/>
        <v>41</v>
      </c>
      <c r="C508" s="11">
        <v>496</v>
      </c>
      <c r="D508" s="12">
        <f t="shared" si="39"/>
        <v>1000</v>
      </c>
      <c r="E508" s="13">
        <f t="shared" si="40"/>
        <v>1593301.9885529417</v>
      </c>
      <c r="F508" s="13">
        <f t="shared" si="40"/>
        <v>515000</v>
      </c>
      <c r="G508" s="9">
        <f t="shared" si="37"/>
        <v>1600360.3361094429</v>
      </c>
      <c r="H508" s="9">
        <f t="shared" si="38"/>
        <v>516000</v>
      </c>
    </row>
    <row r="509" spans="2:8" x14ac:dyDescent="0.3">
      <c r="B509" s="10">
        <f t="shared" si="41"/>
        <v>41</v>
      </c>
      <c r="C509" s="11">
        <v>497</v>
      </c>
      <c r="D509" s="12">
        <f t="shared" si="39"/>
        <v>1000</v>
      </c>
      <c r="E509" s="13">
        <f t="shared" si="40"/>
        <v>1600360.3361094429</v>
      </c>
      <c r="F509" s="13">
        <f t="shared" si="40"/>
        <v>516000</v>
      </c>
      <c r="G509" s="9">
        <f t="shared" si="37"/>
        <v>1607445.5053866587</v>
      </c>
      <c r="H509" s="9">
        <f t="shared" si="38"/>
        <v>517000</v>
      </c>
    </row>
    <row r="510" spans="2:8" x14ac:dyDescent="0.3">
      <c r="B510" s="10">
        <f t="shared" si="41"/>
        <v>41</v>
      </c>
      <c r="C510" s="11">
        <v>498</v>
      </c>
      <c r="D510" s="12">
        <f t="shared" si="39"/>
        <v>1000</v>
      </c>
      <c r="E510" s="13">
        <f t="shared" si="40"/>
        <v>1607445.5053866587</v>
      </c>
      <c r="F510" s="13">
        <f t="shared" si="40"/>
        <v>517000</v>
      </c>
      <c r="G510" s="9">
        <f t="shared" si="37"/>
        <v>1614557.5983071281</v>
      </c>
      <c r="H510" s="9">
        <f t="shared" si="38"/>
        <v>518000</v>
      </c>
    </row>
    <row r="511" spans="2:8" x14ac:dyDescent="0.3">
      <c r="B511" s="10">
        <f t="shared" si="41"/>
        <v>41</v>
      </c>
      <c r="C511" s="11">
        <v>499</v>
      </c>
      <c r="D511" s="12">
        <f t="shared" si="39"/>
        <v>1000</v>
      </c>
      <c r="E511" s="13">
        <f t="shared" si="40"/>
        <v>1614557.5983071281</v>
      </c>
      <c r="F511" s="13">
        <f t="shared" si="40"/>
        <v>518000</v>
      </c>
      <c r="G511" s="9">
        <f t="shared" si="37"/>
        <v>1621696.7171806952</v>
      </c>
      <c r="H511" s="9">
        <f t="shared" si="38"/>
        <v>519000</v>
      </c>
    </row>
    <row r="512" spans="2:8" x14ac:dyDescent="0.3">
      <c r="B512" s="10">
        <f t="shared" si="41"/>
        <v>41</v>
      </c>
      <c r="C512" s="11">
        <v>500</v>
      </c>
      <c r="D512" s="12">
        <f t="shared" si="39"/>
        <v>1000</v>
      </c>
      <c r="E512" s="13">
        <f t="shared" si="40"/>
        <v>1621696.7171806952</v>
      </c>
      <c r="F512" s="13">
        <f t="shared" si="40"/>
        <v>519000</v>
      </c>
      <c r="G512" s="9">
        <f t="shared" si="37"/>
        <v>1628862.9647059818</v>
      </c>
      <c r="H512" s="9">
        <f t="shared" si="38"/>
        <v>520000</v>
      </c>
    </row>
    <row r="513" spans="2:8" x14ac:dyDescent="0.3">
      <c r="B513" s="10">
        <f t="shared" si="41"/>
        <v>41</v>
      </c>
      <c r="C513" s="11">
        <v>501</v>
      </c>
      <c r="D513" s="12">
        <f t="shared" si="39"/>
        <v>1000</v>
      </c>
      <c r="E513" s="13">
        <f t="shared" si="40"/>
        <v>1628862.9647059818</v>
      </c>
      <c r="F513" s="13">
        <f t="shared" si="40"/>
        <v>520000</v>
      </c>
      <c r="G513" s="9">
        <f t="shared" si="37"/>
        <v>1636056.4439718646</v>
      </c>
      <c r="H513" s="9">
        <f t="shared" si="38"/>
        <v>521000</v>
      </c>
    </row>
    <row r="514" spans="2:8" x14ac:dyDescent="0.3">
      <c r="B514" s="10">
        <f t="shared" si="41"/>
        <v>41</v>
      </c>
      <c r="C514" s="11">
        <v>502</v>
      </c>
      <c r="D514" s="12">
        <f t="shared" si="39"/>
        <v>1000</v>
      </c>
      <c r="E514" s="13">
        <f t="shared" si="40"/>
        <v>1636056.4439718646</v>
      </c>
      <c r="F514" s="13">
        <f t="shared" si="40"/>
        <v>521000</v>
      </c>
      <c r="G514" s="9">
        <f t="shared" si="37"/>
        <v>1643277.2584589578</v>
      </c>
      <c r="H514" s="9">
        <f t="shared" si="38"/>
        <v>522000</v>
      </c>
    </row>
    <row r="515" spans="2:8" x14ac:dyDescent="0.3">
      <c r="B515" s="10">
        <f t="shared" si="41"/>
        <v>41</v>
      </c>
      <c r="C515" s="11">
        <v>503</v>
      </c>
      <c r="D515" s="12">
        <f t="shared" si="39"/>
        <v>1000</v>
      </c>
      <c r="E515" s="13">
        <f t="shared" si="40"/>
        <v>1643277.2584589578</v>
      </c>
      <c r="F515" s="13">
        <f t="shared" si="40"/>
        <v>522000</v>
      </c>
      <c r="G515" s="9">
        <f t="shared" si="37"/>
        <v>1650525.5120411019</v>
      </c>
      <c r="H515" s="9">
        <f t="shared" si="38"/>
        <v>523000</v>
      </c>
    </row>
    <row r="516" spans="2:8" x14ac:dyDescent="0.3">
      <c r="B516" s="10">
        <f t="shared" si="41"/>
        <v>42</v>
      </c>
      <c r="C516" s="11">
        <v>504</v>
      </c>
      <c r="D516" s="12">
        <f t="shared" si="39"/>
        <v>1000</v>
      </c>
      <c r="E516" s="13">
        <f t="shared" si="40"/>
        <v>1650525.5120411019</v>
      </c>
      <c r="F516" s="13">
        <f t="shared" si="40"/>
        <v>523000</v>
      </c>
      <c r="G516" s="9">
        <f t="shared" si="37"/>
        <v>1657801.3089868582</v>
      </c>
      <c r="H516" s="9">
        <f t="shared" si="38"/>
        <v>524000</v>
      </c>
    </row>
    <row r="517" spans="2:8" x14ac:dyDescent="0.3">
      <c r="B517" s="10">
        <f t="shared" si="41"/>
        <v>42</v>
      </c>
      <c r="C517" s="11">
        <v>505</v>
      </c>
      <c r="D517" s="12">
        <f t="shared" si="39"/>
        <v>1000</v>
      </c>
      <c r="E517" s="13">
        <f t="shared" si="40"/>
        <v>1657801.3089868582</v>
      </c>
      <c r="F517" s="13">
        <f t="shared" si="40"/>
        <v>524000</v>
      </c>
      <c r="G517" s="9">
        <f t="shared" si="37"/>
        <v>1665104.7539610083</v>
      </c>
      <c r="H517" s="9">
        <f t="shared" si="38"/>
        <v>525000</v>
      </c>
    </row>
    <row r="518" spans="2:8" x14ac:dyDescent="0.3">
      <c r="B518" s="10">
        <f t="shared" si="41"/>
        <v>42</v>
      </c>
      <c r="C518" s="11">
        <v>506</v>
      </c>
      <c r="D518" s="12">
        <f t="shared" si="39"/>
        <v>1000</v>
      </c>
      <c r="E518" s="13">
        <f t="shared" si="40"/>
        <v>1665104.7539610083</v>
      </c>
      <c r="F518" s="13">
        <f t="shared" si="40"/>
        <v>525000</v>
      </c>
      <c r="G518" s="9">
        <f t="shared" si="37"/>
        <v>1672435.9520260601</v>
      </c>
      <c r="H518" s="9">
        <f t="shared" si="38"/>
        <v>526000</v>
      </c>
    </row>
    <row r="519" spans="2:8" x14ac:dyDescent="0.3">
      <c r="B519" s="10">
        <f t="shared" si="41"/>
        <v>42</v>
      </c>
      <c r="C519" s="11">
        <v>507</v>
      </c>
      <c r="D519" s="12">
        <f t="shared" si="39"/>
        <v>1000</v>
      </c>
      <c r="E519" s="13">
        <f t="shared" si="40"/>
        <v>1672435.9520260601</v>
      </c>
      <c r="F519" s="13">
        <f t="shared" si="40"/>
        <v>526000</v>
      </c>
      <c r="G519" s="9">
        <f t="shared" si="37"/>
        <v>1679795.0086437592</v>
      </c>
      <c r="H519" s="9">
        <f t="shared" si="38"/>
        <v>527000</v>
      </c>
    </row>
    <row r="520" spans="2:8" x14ac:dyDescent="0.3">
      <c r="B520" s="10">
        <f t="shared" si="41"/>
        <v>42</v>
      </c>
      <c r="C520" s="11">
        <v>508</v>
      </c>
      <c r="D520" s="12">
        <f t="shared" si="39"/>
        <v>1000</v>
      </c>
      <c r="E520" s="13">
        <f t="shared" si="40"/>
        <v>1679795.0086437592</v>
      </c>
      <c r="F520" s="13">
        <f t="shared" si="40"/>
        <v>527000</v>
      </c>
      <c r="G520" s="9">
        <f t="shared" si="37"/>
        <v>1687182.0296766055</v>
      </c>
      <c r="H520" s="9">
        <f t="shared" si="38"/>
        <v>528000</v>
      </c>
    </row>
    <row r="521" spans="2:8" x14ac:dyDescent="0.3">
      <c r="B521" s="10">
        <f t="shared" si="41"/>
        <v>42</v>
      </c>
      <c r="C521" s="11">
        <v>509</v>
      </c>
      <c r="D521" s="12">
        <f t="shared" si="39"/>
        <v>1000</v>
      </c>
      <c r="E521" s="13">
        <f t="shared" si="40"/>
        <v>1687182.0296766055</v>
      </c>
      <c r="F521" s="13">
        <f t="shared" si="40"/>
        <v>528000</v>
      </c>
      <c r="G521" s="9">
        <f t="shared" si="37"/>
        <v>1694597.1213893767</v>
      </c>
      <c r="H521" s="9">
        <f t="shared" si="38"/>
        <v>529000</v>
      </c>
    </row>
    <row r="522" spans="2:8" x14ac:dyDescent="0.3">
      <c r="B522" s="10">
        <f t="shared" si="41"/>
        <v>42</v>
      </c>
      <c r="C522" s="11">
        <v>510</v>
      </c>
      <c r="D522" s="12">
        <f t="shared" si="39"/>
        <v>1000</v>
      </c>
      <c r="E522" s="13">
        <f t="shared" si="40"/>
        <v>1694597.1213893767</v>
      </c>
      <c r="F522" s="13">
        <f t="shared" si="40"/>
        <v>529000</v>
      </c>
      <c r="G522" s="9">
        <f t="shared" si="37"/>
        <v>1702040.3904506564</v>
      </c>
      <c r="H522" s="9">
        <f t="shared" si="38"/>
        <v>530000</v>
      </c>
    </row>
    <row r="523" spans="2:8" x14ac:dyDescent="0.3">
      <c r="B523" s="10">
        <f t="shared" si="41"/>
        <v>42</v>
      </c>
      <c r="C523" s="11">
        <v>511</v>
      </c>
      <c r="D523" s="12">
        <f t="shared" si="39"/>
        <v>1000</v>
      </c>
      <c r="E523" s="13">
        <f t="shared" si="40"/>
        <v>1702040.3904506564</v>
      </c>
      <c r="F523" s="13">
        <f t="shared" si="40"/>
        <v>530000</v>
      </c>
      <c r="G523" s="9">
        <f t="shared" si="37"/>
        <v>1709511.9439343689</v>
      </c>
      <c r="H523" s="9">
        <f t="shared" si="38"/>
        <v>531000</v>
      </c>
    </row>
    <row r="524" spans="2:8" x14ac:dyDescent="0.3">
      <c r="B524" s="10">
        <f t="shared" si="41"/>
        <v>42</v>
      </c>
      <c r="C524" s="11">
        <v>512</v>
      </c>
      <c r="D524" s="12">
        <f t="shared" si="39"/>
        <v>1000</v>
      </c>
      <c r="E524" s="13">
        <f t="shared" si="40"/>
        <v>1709511.9439343689</v>
      </c>
      <c r="F524" s="13">
        <f t="shared" si="40"/>
        <v>531000</v>
      </c>
      <c r="G524" s="9">
        <f t="shared" si="37"/>
        <v>1717011.8893213195</v>
      </c>
      <c r="H524" s="9">
        <f t="shared" si="38"/>
        <v>532000</v>
      </c>
    </row>
    <row r="525" spans="2:8" x14ac:dyDescent="0.3">
      <c r="B525" s="10">
        <f t="shared" si="41"/>
        <v>42</v>
      </c>
      <c r="C525" s="11">
        <v>513</v>
      </c>
      <c r="D525" s="12">
        <f t="shared" si="39"/>
        <v>1000</v>
      </c>
      <c r="E525" s="13">
        <f t="shared" si="40"/>
        <v>1717011.8893213195</v>
      </c>
      <c r="F525" s="13">
        <f t="shared" si="40"/>
        <v>532000</v>
      </c>
      <c r="G525" s="9">
        <f t="shared" ref="G525:G588" si="42">(E525+D525)*(1+$G$9)^1</f>
        <v>1724540.3345007405</v>
      </c>
      <c r="H525" s="9">
        <f t="shared" ref="H525:H588" si="43">(F525+D525)*(1+$H$9)^1</f>
        <v>533000</v>
      </c>
    </row>
    <row r="526" spans="2:8" x14ac:dyDescent="0.3">
      <c r="B526" s="10">
        <f t="shared" si="41"/>
        <v>42</v>
      </c>
      <c r="C526" s="11">
        <v>514</v>
      </c>
      <c r="D526" s="12">
        <f t="shared" si="39"/>
        <v>1000</v>
      </c>
      <c r="E526" s="13">
        <f t="shared" si="40"/>
        <v>1724540.3345007405</v>
      </c>
      <c r="F526" s="13">
        <f t="shared" si="40"/>
        <v>533000</v>
      </c>
      <c r="G526" s="9">
        <f t="shared" si="42"/>
        <v>1732097.3877718435</v>
      </c>
      <c r="H526" s="9">
        <f t="shared" si="43"/>
        <v>534000</v>
      </c>
    </row>
    <row r="527" spans="2:8" x14ac:dyDescent="0.3">
      <c r="B527" s="10">
        <f t="shared" si="41"/>
        <v>42</v>
      </c>
      <c r="C527" s="11">
        <v>515</v>
      </c>
      <c r="D527" s="12">
        <f t="shared" ref="D527:D590" si="44">D526</f>
        <v>1000</v>
      </c>
      <c r="E527" s="13">
        <f t="shared" ref="E527:F590" si="45">G526</f>
        <v>1732097.3877718435</v>
      </c>
      <c r="F527" s="13">
        <f t="shared" si="45"/>
        <v>534000</v>
      </c>
      <c r="G527" s="9">
        <f t="shared" si="42"/>
        <v>1739683.1578453765</v>
      </c>
      <c r="H527" s="9">
        <f t="shared" si="43"/>
        <v>535000</v>
      </c>
    </row>
    <row r="528" spans="2:8" x14ac:dyDescent="0.3">
      <c r="B528" s="10">
        <f t="shared" si="41"/>
        <v>43</v>
      </c>
      <c r="C528" s="11">
        <v>516</v>
      </c>
      <c r="D528" s="12">
        <f t="shared" si="44"/>
        <v>1000</v>
      </c>
      <c r="E528" s="13">
        <f t="shared" si="45"/>
        <v>1739683.1578453765</v>
      </c>
      <c r="F528" s="13">
        <f t="shared" si="45"/>
        <v>535000</v>
      </c>
      <c r="G528" s="9">
        <f t="shared" si="42"/>
        <v>1747297.753845189</v>
      </c>
      <c r="H528" s="9">
        <f t="shared" si="43"/>
        <v>536000</v>
      </c>
    </row>
    <row r="529" spans="2:8" x14ac:dyDescent="0.3">
      <c r="B529" s="10">
        <f t="shared" si="41"/>
        <v>43</v>
      </c>
      <c r="C529" s="11">
        <v>517</v>
      </c>
      <c r="D529" s="12">
        <f t="shared" si="44"/>
        <v>1000</v>
      </c>
      <c r="E529" s="13">
        <f t="shared" si="45"/>
        <v>1747297.753845189</v>
      </c>
      <c r="F529" s="13">
        <f t="shared" si="45"/>
        <v>536000</v>
      </c>
      <c r="G529" s="9">
        <f t="shared" si="42"/>
        <v>1754941.2853098009</v>
      </c>
      <c r="H529" s="9">
        <f t="shared" si="43"/>
        <v>537000</v>
      </c>
    </row>
    <row r="530" spans="2:8" x14ac:dyDescent="0.3">
      <c r="B530" s="10">
        <f t="shared" si="41"/>
        <v>43</v>
      </c>
      <c r="C530" s="11">
        <v>518</v>
      </c>
      <c r="D530" s="12">
        <f t="shared" si="44"/>
        <v>1000</v>
      </c>
      <c r="E530" s="13">
        <f t="shared" si="45"/>
        <v>1754941.2853098009</v>
      </c>
      <c r="F530" s="13">
        <f t="shared" si="45"/>
        <v>537000</v>
      </c>
      <c r="G530" s="9">
        <f t="shared" si="42"/>
        <v>1762613.8621939782</v>
      </c>
      <c r="H530" s="9">
        <f t="shared" si="43"/>
        <v>538000</v>
      </c>
    </row>
    <row r="531" spans="2:8" x14ac:dyDescent="0.3">
      <c r="B531" s="10">
        <f t="shared" si="41"/>
        <v>43</v>
      </c>
      <c r="C531" s="11">
        <v>519</v>
      </c>
      <c r="D531" s="12">
        <f t="shared" si="44"/>
        <v>1000</v>
      </c>
      <c r="E531" s="13">
        <f t="shared" si="45"/>
        <v>1762613.8621939782</v>
      </c>
      <c r="F531" s="13">
        <f t="shared" si="45"/>
        <v>538000</v>
      </c>
      <c r="G531" s="9">
        <f t="shared" si="42"/>
        <v>1770315.5948703154</v>
      </c>
      <c r="H531" s="9">
        <f t="shared" si="43"/>
        <v>539000</v>
      </c>
    </row>
    <row r="532" spans="2:8" x14ac:dyDescent="0.3">
      <c r="B532" s="10">
        <f t="shared" si="41"/>
        <v>43</v>
      </c>
      <c r="C532" s="11">
        <v>520</v>
      </c>
      <c r="D532" s="12">
        <f t="shared" si="44"/>
        <v>1000</v>
      </c>
      <c r="E532" s="13">
        <f t="shared" si="45"/>
        <v>1770315.5948703154</v>
      </c>
      <c r="F532" s="13">
        <f t="shared" si="45"/>
        <v>539000</v>
      </c>
      <c r="G532" s="9">
        <f t="shared" si="42"/>
        <v>1778046.5941308227</v>
      </c>
      <c r="H532" s="9">
        <f t="shared" si="43"/>
        <v>540000</v>
      </c>
    </row>
    <row r="533" spans="2:8" x14ac:dyDescent="0.3">
      <c r="B533" s="10">
        <f t="shared" si="41"/>
        <v>43</v>
      </c>
      <c r="C533" s="11">
        <v>521</v>
      </c>
      <c r="D533" s="12">
        <f t="shared" si="44"/>
        <v>1000</v>
      </c>
      <c r="E533" s="13">
        <f t="shared" si="45"/>
        <v>1778046.5941308227</v>
      </c>
      <c r="F533" s="13">
        <f t="shared" si="45"/>
        <v>540000</v>
      </c>
      <c r="G533" s="9">
        <f t="shared" si="42"/>
        <v>1785806.9711885198</v>
      </c>
      <c r="H533" s="9">
        <f t="shared" si="43"/>
        <v>541000</v>
      </c>
    </row>
    <row r="534" spans="2:8" x14ac:dyDescent="0.3">
      <c r="B534" s="10">
        <f t="shared" si="41"/>
        <v>43</v>
      </c>
      <c r="C534" s="11">
        <v>522</v>
      </c>
      <c r="D534" s="12">
        <f t="shared" si="44"/>
        <v>1000</v>
      </c>
      <c r="E534" s="13">
        <f t="shared" si="45"/>
        <v>1785806.9711885198</v>
      </c>
      <c r="F534" s="13">
        <f t="shared" si="45"/>
        <v>541000</v>
      </c>
      <c r="G534" s="9">
        <f t="shared" si="42"/>
        <v>1793596.8376790362</v>
      </c>
      <c r="H534" s="9">
        <f t="shared" si="43"/>
        <v>542000</v>
      </c>
    </row>
    <row r="535" spans="2:8" x14ac:dyDescent="0.3">
      <c r="B535" s="10">
        <f t="shared" si="41"/>
        <v>43</v>
      </c>
      <c r="C535" s="11">
        <v>523</v>
      </c>
      <c r="D535" s="12">
        <f t="shared" si="44"/>
        <v>1000</v>
      </c>
      <c r="E535" s="13">
        <f t="shared" si="45"/>
        <v>1793596.8376790362</v>
      </c>
      <c r="F535" s="13">
        <f t="shared" si="45"/>
        <v>542000</v>
      </c>
      <c r="G535" s="9">
        <f t="shared" si="42"/>
        <v>1801416.3056622166</v>
      </c>
      <c r="H535" s="9">
        <f t="shared" si="43"/>
        <v>543000</v>
      </c>
    </row>
    <row r="536" spans="2:8" x14ac:dyDescent="0.3">
      <c r="B536" s="10">
        <f t="shared" si="41"/>
        <v>43</v>
      </c>
      <c r="C536" s="11">
        <v>524</v>
      </c>
      <c r="D536" s="12">
        <f t="shared" si="44"/>
        <v>1000</v>
      </c>
      <c r="E536" s="13">
        <f t="shared" si="45"/>
        <v>1801416.3056622166</v>
      </c>
      <c r="F536" s="13">
        <f t="shared" si="45"/>
        <v>543000</v>
      </c>
      <c r="G536" s="9">
        <f t="shared" si="42"/>
        <v>1809265.487623733</v>
      </c>
      <c r="H536" s="9">
        <f t="shared" si="43"/>
        <v>544000</v>
      </c>
    </row>
    <row r="537" spans="2:8" x14ac:dyDescent="0.3">
      <c r="B537" s="10">
        <f t="shared" si="41"/>
        <v>43</v>
      </c>
      <c r="C537" s="11">
        <v>525</v>
      </c>
      <c r="D537" s="12">
        <f t="shared" si="44"/>
        <v>1000</v>
      </c>
      <c r="E537" s="13">
        <f t="shared" si="45"/>
        <v>1809265.487623733</v>
      </c>
      <c r="F537" s="13">
        <f t="shared" si="45"/>
        <v>544000</v>
      </c>
      <c r="G537" s="9">
        <f t="shared" si="42"/>
        <v>1817144.4964767033</v>
      </c>
      <c r="H537" s="9">
        <f t="shared" si="43"/>
        <v>545000</v>
      </c>
    </row>
    <row r="538" spans="2:8" x14ac:dyDescent="0.3">
      <c r="B538" s="10">
        <f t="shared" ref="B538:B601" si="46">ROUNDDOWN((C538/12),0.1)</f>
        <v>43</v>
      </c>
      <c r="C538" s="11">
        <v>526</v>
      </c>
      <c r="D538" s="12">
        <f t="shared" si="44"/>
        <v>1000</v>
      </c>
      <c r="E538" s="13">
        <f t="shared" si="45"/>
        <v>1817144.4964767033</v>
      </c>
      <c r="F538" s="13">
        <f t="shared" si="45"/>
        <v>545000</v>
      </c>
      <c r="G538" s="9">
        <f t="shared" si="42"/>
        <v>1825053.4455633149</v>
      </c>
      <c r="H538" s="9">
        <f t="shared" si="43"/>
        <v>546000</v>
      </c>
    </row>
    <row r="539" spans="2:8" x14ac:dyDescent="0.3">
      <c r="B539" s="10">
        <f t="shared" si="46"/>
        <v>43</v>
      </c>
      <c r="C539" s="11">
        <v>527</v>
      </c>
      <c r="D539" s="12">
        <f t="shared" si="44"/>
        <v>1000</v>
      </c>
      <c r="E539" s="13">
        <f t="shared" si="45"/>
        <v>1825053.4455633149</v>
      </c>
      <c r="F539" s="13">
        <f t="shared" si="45"/>
        <v>546000</v>
      </c>
      <c r="G539" s="9">
        <f t="shared" si="42"/>
        <v>1832992.4486564556</v>
      </c>
      <c r="H539" s="9">
        <f t="shared" si="43"/>
        <v>547000</v>
      </c>
    </row>
    <row r="540" spans="2:8" x14ac:dyDescent="0.3">
      <c r="B540" s="10">
        <f t="shared" si="46"/>
        <v>44</v>
      </c>
      <c r="C540" s="11">
        <v>528</v>
      </c>
      <c r="D540" s="12">
        <f t="shared" si="44"/>
        <v>1000</v>
      </c>
      <c r="E540" s="13">
        <f t="shared" si="45"/>
        <v>1832992.4486564556</v>
      </c>
      <c r="F540" s="13">
        <f t="shared" si="45"/>
        <v>547000</v>
      </c>
      <c r="G540" s="9">
        <f t="shared" si="42"/>
        <v>1840961.6199613502</v>
      </c>
      <c r="H540" s="9">
        <f t="shared" si="43"/>
        <v>548000</v>
      </c>
    </row>
    <row r="541" spans="2:8" x14ac:dyDescent="0.3">
      <c r="B541" s="10">
        <f t="shared" si="46"/>
        <v>44</v>
      </c>
      <c r="C541" s="11">
        <v>529</v>
      </c>
      <c r="D541" s="12">
        <f t="shared" si="44"/>
        <v>1000</v>
      </c>
      <c r="E541" s="13">
        <f t="shared" si="45"/>
        <v>1840961.6199613502</v>
      </c>
      <c r="F541" s="13">
        <f t="shared" si="45"/>
        <v>548000</v>
      </c>
      <c r="G541" s="9">
        <f t="shared" si="42"/>
        <v>1848961.0741172035</v>
      </c>
      <c r="H541" s="9">
        <f t="shared" si="43"/>
        <v>549000</v>
      </c>
    </row>
    <row r="542" spans="2:8" x14ac:dyDescent="0.3">
      <c r="B542" s="10">
        <f t="shared" si="46"/>
        <v>44</v>
      </c>
      <c r="C542" s="11">
        <v>530</v>
      </c>
      <c r="D542" s="12">
        <f t="shared" si="44"/>
        <v>1000</v>
      </c>
      <c r="E542" s="13">
        <f t="shared" si="45"/>
        <v>1848961.0741172035</v>
      </c>
      <c r="F542" s="13">
        <f t="shared" si="45"/>
        <v>549000</v>
      </c>
      <c r="G542" s="9">
        <f t="shared" si="42"/>
        <v>1856990.926198849</v>
      </c>
      <c r="H542" s="9">
        <f t="shared" si="43"/>
        <v>550000</v>
      </c>
    </row>
    <row r="543" spans="2:8" x14ac:dyDescent="0.3">
      <c r="B543" s="10">
        <f t="shared" si="46"/>
        <v>44</v>
      </c>
      <c r="C543" s="11">
        <v>531</v>
      </c>
      <c r="D543" s="12">
        <f t="shared" si="44"/>
        <v>1000</v>
      </c>
      <c r="E543" s="13">
        <f t="shared" si="45"/>
        <v>1856990.926198849</v>
      </c>
      <c r="F543" s="13">
        <f t="shared" si="45"/>
        <v>550000</v>
      </c>
      <c r="G543" s="9">
        <f t="shared" si="42"/>
        <v>1865051.2917184047</v>
      </c>
      <c r="H543" s="9">
        <f t="shared" si="43"/>
        <v>551000</v>
      </c>
    </row>
    <row r="544" spans="2:8" x14ac:dyDescent="0.3">
      <c r="B544" s="10">
        <f t="shared" si="46"/>
        <v>44</v>
      </c>
      <c r="C544" s="11">
        <v>532</v>
      </c>
      <c r="D544" s="12">
        <f t="shared" si="44"/>
        <v>1000</v>
      </c>
      <c r="E544" s="13">
        <f t="shared" si="45"/>
        <v>1865051.2917184047</v>
      </c>
      <c r="F544" s="13">
        <f t="shared" si="45"/>
        <v>551000</v>
      </c>
      <c r="G544" s="9">
        <f t="shared" si="42"/>
        <v>1873142.2866269348</v>
      </c>
      <c r="H544" s="9">
        <f t="shared" si="43"/>
        <v>552000</v>
      </c>
    </row>
    <row r="545" spans="2:8" x14ac:dyDescent="0.3">
      <c r="B545" s="10">
        <f t="shared" si="46"/>
        <v>44</v>
      </c>
      <c r="C545" s="11">
        <v>533</v>
      </c>
      <c r="D545" s="12">
        <f t="shared" si="44"/>
        <v>1000</v>
      </c>
      <c r="E545" s="13">
        <f t="shared" si="45"/>
        <v>1873142.2866269348</v>
      </c>
      <c r="F545" s="13">
        <f t="shared" si="45"/>
        <v>552000</v>
      </c>
      <c r="G545" s="9">
        <f t="shared" si="42"/>
        <v>1881264.0273161172</v>
      </c>
      <c r="H545" s="9">
        <f t="shared" si="43"/>
        <v>553000</v>
      </c>
    </row>
    <row r="546" spans="2:8" x14ac:dyDescent="0.3">
      <c r="B546" s="10">
        <f t="shared" si="46"/>
        <v>44</v>
      </c>
      <c r="C546" s="11">
        <v>534</v>
      </c>
      <c r="D546" s="12">
        <f t="shared" si="44"/>
        <v>1000</v>
      </c>
      <c r="E546" s="13">
        <f t="shared" si="45"/>
        <v>1881264.0273161172</v>
      </c>
      <c r="F546" s="13">
        <f t="shared" si="45"/>
        <v>553000</v>
      </c>
      <c r="G546" s="9">
        <f t="shared" si="42"/>
        <v>1889416.6306199185</v>
      </c>
      <c r="H546" s="9">
        <f t="shared" si="43"/>
        <v>554000</v>
      </c>
    </row>
    <row r="547" spans="2:8" x14ac:dyDescent="0.3">
      <c r="B547" s="10">
        <f t="shared" si="46"/>
        <v>44</v>
      </c>
      <c r="C547" s="11">
        <v>535</v>
      </c>
      <c r="D547" s="12">
        <f t="shared" si="44"/>
        <v>1000</v>
      </c>
      <c r="E547" s="13">
        <f t="shared" si="45"/>
        <v>1889416.6306199185</v>
      </c>
      <c r="F547" s="13">
        <f t="shared" si="45"/>
        <v>554000</v>
      </c>
      <c r="G547" s="9">
        <f t="shared" si="42"/>
        <v>1897600.2138162742</v>
      </c>
      <c r="H547" s="9">
        <f t="shared" si="43"/>
        <v>555000</v>
      </c>
    </row>
    <row r="548" spans="2:8" x14ac:dyDescent="0.3">
      <c r="B548" s="10">
        <f t="shared" si="46"/>
        <v>44</v>
      </c>
      <c r="C548" s="11">
        <v>536</v>
      </c>
      <c r="D548" s="12">
        <f t="shared" si="44"/>
        <v>1000</v>
      </c>
      <c r="E548" s="13">
        <f t="shared" si="45"/>
        <v>1897600.2138162742</v>
      </c>
      <c r="F548" s="13">
        <f t="shared" si="45"/>
        <v>555000</v>
      </c>
      <c r="G548" s="9">
        <f t="shared" si="42"/>
        <v>1905814.894628776</v>
      </c>
      <c r="H548" s="9">
        <f t="shared" si="43"/>
        <v>556000</v>
      </c>
    </row>
    <row r="549" spans="2:8" x14ac:dyDescent="0.3">
      <c r="B549" s="10">
        <f t="shared" si="46"/>
        <v>44</v>
      </c>
      <c r="C549" s="11">
        <v>537</v>
      </c>
      <c r="D549" s="12">
        <f t="shared" si="44"/>
        <v>1000</v>
      </c>
      <c r="E549" s="13">
        <f t="shared" si="45"/>
        <v>1905814.894628776</v>
      </c>
      <c r="F549" s="13">
        <f t="shared" si="45"/>
        <v>556000</v>
      </c>
      <c r="G549" s="9">
        <f t="shared" si="42"/>
        <v>1914060.7912283654</v>
      </c>
      <c r="H549" s="9">
        <f t="shared" si="43"/>
        <v>557000</v>
      </c>
    </row>
    <row r="550" spans="2:8" x14ac:dyDescent="0.3">
      <c r="B550" s="10">
        <f t="shared" si="46"/>
        <v>44</v>
      </c>
      <c r="C550" s="11">
        <v>538</v>
      </c>
      <c r="D550" s="12">
        <f t="shared" si="44"/>
        <v>1000</v>
      </c>
      <c r="E550" s="13">
        <f t="shared" si="45"/>
        <v>1914060.7912283654</v>
      </c>
      <c r="F550" s="13">
        <f t="shared" si="45"/>
        <v>557000</v>
      </c>
      <c r="G550" s="9">
        <f t="shared" si="42"/>
        <v>1922338.0222350333</v>
      </c>
      <c r="H550" s="9">
        <f t="shared" si="43"/>
        <v>558000</v>
      </c>
    </row>
    <row r="551" spans="2:8" x14ac:dyDescent="0.3">
      <c r="B551" s="10">
        <f t="shared" si="46"/>
        <v>44</v>
      </c>
      <c r="C551" s="11">
        <v>539</v>
      </c>
      <c r="D551" s="12">
        <f t="shared" si="44"/>
        <v>1000</v>
      </c>
      <c r="E551" s="13">
        <f t="shared" si="45"/>
        <v>1922338.0222350333</v>
      </c>
      <c r="F551" s="13">
        <f t="shared" si="45"/>
        <v>558000</v>
      </c>
      <c r="G551" s="9">
        <f t="shared" si="42"/>
        <v>1930646.7067195266</v>
      </c>
      <c r="H551" s="9">
        <f t="shared" si="43"/>
        <v>559000</v>
      </c>
    </row>
    <row r="552" spans="2:8" x14ac:dyDescent="0.3">
      <c r="B552" s="10">
        <f t="shared" si="46"/>
        <v>45</v>
      </c>
      <c r="C552" s="11">
        <v>540</v>
      </c>
      <c r="D552" s="12">
        <f t="shared" si="44"/>
        <v>1000</v>
      </c>
      <c r="E552" s="13">
        <f t="shared" si="45"/>
        <v>1930646.7067195266</v>
      </c>
      <c r="F552" s="13">
        <f t="shared" si="45"/>
        <v>559000</v>
      </c>
      <c r="G552" s="9">
        <f t="shared" si="42"/>
        <v>1938986.9642050609</v>
      </c>
      <c r="H552" s="9">
        <f t="shared" si="43"/>
        <v>560000</v>
      </c>
    </row>
    <row r="553" spans="2:8" x14ac:dyDescent="0.3">
      <c r="B553" s="10">
        <f t="shared" si="46"/>
        <v>45</v>
      </c>
      <c r="C553" s="11">
        <v>541</v>
      </c>
      <c r="D553" s="12">
        <f t="shared" si="44"/>
        <v>1000</v>
      </c>
      <c r="E553" s="13">
        <f t="shared" si="45"/>
        <v>1938986.9642050609</v>
      </c>
      <c r="F553" s="13">
        <f t="shared" si="45"/>
        <v>560000</v>
      </c>
      <c r="G553" s="9">
        <f t="shared" si="42"/>
        <v>1947358.9146690401</v>
      </c>
      <c r="H553" s="9">
        <f t="shared" si="43"/>
        <v>561000</v>
      </c>
    </row>
    <row r="554" spans="2:8" x14ac:dyDescent="0.3">
      <c r="B554" s="10">
        <f t="shared" si="46"/>
        <v>45</v>
      </c>
      <c r="C554" s="11">
        <v>542</v>
      </c>
      <c r="D554" s="12">
        <f t="shared" si="44"/>
        <v>1000</v>
      </c>
      <c r="E554" s="13">
        <f t="shared" si="45"/>
        <v>1947358.9146690401</v>
      </c>
      <c r="F554" s="13">
        <f t="shared" si="45"/>
        <v>561000</v>
      </c>
      <c r="G554" s="9">
        <f t="shared" si="42"/>
        <v>1955762.6785447826</v>
      </c>
      <c r="H554" s="9">
        <f t="shared" si="43"/>
        <v>562000</v>
      </c>
    </row>
    <row r="555" spans="2:8" x14ac:dyDescent="0.3">
      <c r="B555" s="10">
        <f t="shared" si="46"/>
        <v>45</v>
      </c>
      <c r="C555" s="11">
        <v>543</v>
      </c>
      <c r="D555" s="12">
        <f t="shared" si="44"/>
        <v>1000</v>
      </c>
      <c r="E555" s="13">
        <f t="shared" si="45"/>
        <v>1955762.6785447826</v>
      </c>
      <c r="F555" s="13">
        <f t="shared" si="45"/>
        <v>562000</v>
      </c>
      <c r="G555" s="9">
        <f t="shared" si="42"/>
        <v>1964198.3767232527</v>
      </c>
      <c r="H555" s="9">
        <f t="shared" si="43"/>
        <v>563000</v>
      </c>
    </row>
    <row r="556" spans="2:8" x14ac:dyDescent="0.3">
      <c r="B556" s="10">
        <f t="shared" si="46"/>
        <v>45</v>
      </c>
      <c r="C556" s="11">
        <v>544</v>
      </c>
      <c r="D556" s="12">
        <f t="shared" si="44"/>
        <v>1000</v>
      </c>
      <c r="E556" s="13">
        <f t="shared" si="45"/>
        <v>1964198.3767232527</v>
      </c>
      <c r="F556" s="13">
        <f t="shared" si="45"/>
        <v>563000</v>
      </c>
      <c r="G556" s="9">
        <f t="shared" si="42"/>
        <v>1972666.1305548011</v>
      </c>
      <c r="H556" s="9">
        <f t="shared" si="43"/>
        <v>564000</v>
      </c>
    </row>
    <row r="557" spans="2:8" x14ac:dyDescent="0.3">
      <c r="B557" s="10">
        <f t="shared" si="46"/>
        <v>45</v>
      </c>
      <c r="C557" s="11">
        <v>545</v>
      </c>
      <c r="D557" s="12">
        <f t="shared" si="44"/>
        <v>1000</v>
      </c>
      <c r="E557" s="13">
        <f t="shared" si="45"/>
        <v>1972666.1305548011</v>
      </c>
      <c r="F557" s="13">
        <f t="shared" si="45"/>
        <v>564000</v>
      </c>
      <c r="G557" s="9">
        <f t="shared" si="42"/>
        <v>1981166.0618509094</v>
      </c>
      <c r="H557" s="9">
        <f t="shared" si="43"/>
        <v>565000</v>
      </c>
    </row>
    <row r="558" spans="2:8" x14ac:dyDescent="0.3">
      <c r="B558" s="10">
        <f t="shared" si="46"/>
        <v>45</v>
      </c>
      <c r="C558" s="11">
        <v>546</v>
      </c>
      <c r="D558" s="12">
        <f t="shared" si="44"/>
        <v>1000</v>
      </c>
      <c r="E558" s="13">
        <f t="shared" si="45"/>
        <v>1981166.0618509094</v>
      </c>
      <c r="F558" s="13">
        <f t="shared" si="45"/>
        <v>565000</v>
      </c>
      <c r="G558" s="9">
        <f t="shared" si="42"/>
        <v>1989698.2928859429</v>
      </c>
      <c r="H558" s="9">
        <f t="shared" si="43"/>
        <v>566000</v>
      </c>
    </row>
    <row r="559" spans="2:8" x14ac:dyDescent="0.3">
      <c r="B559" s="10">
        <f t="shared" si="46"/>
        <v>45</v>
      </c>
      <c r="C559" s="11">
        <v>547</v>
      </c>
      <c r="D559" s="12">
        <f t="shared" si="44"/>
        <v>1000</v>
      </c>
      <c r="E559" s="13">
        <f t="shared" si="45"/>
        <v>1989698.2928859429</v>
      </c>
      <c r="F559" s="13">
        <f t="shared" si="45"/>
        <v>566000</v>
      </c>
      <c r="G559" s="9">
        <f t="shared" si="42"/>
        <v>1998262.9463989094</v>
      </c>
      <c r="H559" s="9">
        <f t="shared" si="43"/>
        <v>567000</v>
      </c>
    </row>
    <row r="560" spans="2:8" x14ac:dyDescent="0.3">
      <c r="B560" s="10">
        <f t="shared" si="46"/>
        <v>45</v>
      </c>
      <c r="C560" s="11">
        <v>548</v>
      </c>
      <c r="D560" s="12">
        <f t="shared" si="44"/>
        <v>1000</v>
      </c>
      <c r="E560" s="13">
        <f t="shared" si="45"/>
        <v>1998262.9463989094</v>
      </c>
      <c r="F560" s="13">
        <f t="shared" si="45"/>
        <v>567000</v>
      </c>
      <c r="G560" s="9">
        <f t="shared" si="42"/>
        <v>2006860.1455952253</v>
      </c>
      <c r="H560" s="9">
        <f t="shared" si="43"/>
        <v>568000</v>
      </c>
    </row>
    <row r="561" spans="2:8" x14ac:dyDescent="0.3">
      <c r="B561" s="10">
        <f t="shared" si="46"/>
        <v>45</v>
      </c>
      <c r="C561" s="11">
        <v>549</v>
      </c>
      <c r="D561" s="12">
        <f t="shared" si="44"/>
        <v>1000</v>
      </c>
      <c r="E561" s="13">
        <f t="shared" si="45"/>
        <v>2006860.1455952253</v>
      </c>
      <c r="F561" s="13">
        <f t="shared" si="45"/>
        <v>568000</v>
      </c>
      <c r="G561" s="9">
        <f t="shared" si="42"/>
        <v>2015490.0141484872</v>
      </c>
      <c r="H561" s="9">
        <f t="shared" si="43"/>
        <v>569000</v>
      </c>
    </row>
    <row r="562" spans="2:8" x14ac:dyDescent="0.3">
      <c r="B562" s="10">
        <f t="shared" si="46"/>
        <v>45</v>
      </c>
      <c r="C562" s="11">
        <v>550</v>
      </c>
      <c r="D562" s="12">
        <f t="shared" si="44"/>
        <v>1000</v>
      </c>
      <c r="E562" s="13">
        <f t="shared" si="45"/>
        <v>2015490.0141484872</v>
      </c>
      <c r="F562" s="13">
        <f t="shared" si="45"/>
        <v>569000</v>
      </c>
      <c r="G562" s="9">
        <f t="shared" si="42"/>
        <v>2024152.6762022516</v>
      </c>
      <c r="H562" s="9">
        <f t="shared" si="43"/>
        <v>570000</v>
      </c>
    </row>
    <row r="563" spans="2:8" x14ac:dyDescent="0.3">
      <c r="B563" s="10">
        <f t="shared" si="46"/>
        <v>45</v>
      </c>
      <c r="C563" s="11">
        <v>551</v>
      </c>
      <c r="D563" s="12">
        <f t="shared" si="44"/>
        <v>1000</v>
      </c>
      <c r="E563" s="13">
        <f t="shared" si="45"/>
        <v>2024152.6762022516</v>
      </c>
      <c r="F563" s="13">
        <f t="shared" si="45"/>
        <v>570000</v>
      </c>
      <c r="G563" s="9">
        <f t="shared" si="42"/>
        <v>2032848.2563718201</v>
      </c>
      <c r="H563" s="9">
        <f t="shared" si="43"/>
        <v>571000</v>
      </c>
    </row>
    <row r="564" spans="2:8" x14ac:dyDescent="0.3">
      <c r="B564" s="10">
        <f t="shared" si="46"/>
        <v>46</v>
      </c>
      <c r="C564" s="11">
        <v>552</v>
      </c>
      <c r="D564" s="12">
        <f t="shared" si="44"/>
        <v>1000</v>
      </c>
      <c r="E564" s="13">
        <f t="shared" si="45"/>
        <v>2032848.2563718201</v>
      </c>
      <c r="F564" s="13">
        <f t="shared" si="45"/>
        <v>571000</v>
      </c>
      <c r="G564" s="9">
        <f t="shared" si="42"/>
        <v>2041576.8797460331</v>
      </c>
      <c r="H564" s="9">
        <f t="shared" si="43"/>
        <v>572000</v>
      </c>
    </row>
    <row r="565" spans="2:8" x14ac:dyDescent="0.3">
      <c r="B565" s="10">
        <f t="shared" si="46"/>
        <v>46</v>
      </c>
      <c r="C565" s="11">
        <v>553</v>
      </c>
      <c r="D565" s="12">
        <f t="shared" si="44"/>
        <v>1000</v>
      </c>
      <c r="E565" s="13">
        <f t="shared" si="45"/>
        <v>2041576.8797460331</v>
      </c>
      <c r="F565" s="13">
        <f t="shared" si="45"/>
        <v>572000</v>
      </c>
      <c r="G565" s="9">
        <f t="shared" si="42"/>
        <v>2050338.6718890681</v>
      </c>
      <c r="H565" s="9">
        <f t="shared" si="43"/>
        <v>573000</v>
      </c>
    </row>
    <row r="566" spans="2:8" x14ac:dyDescent="0.3">
      <c r="B566" s="10">
        <f t="shared" si="46"/>
        <v>46</v>
      </c>
      <c r="C566" s="11">
        <v>554</v>
      </c>
      <c r="D566" s="12">
        <f t="shared" si="44"/>
        <v>1000</v>
      </c>
      <c r="E566" s="13">
        <f t="shared" si="45"/>
        <v>2050338.6718890681</v>
      </c>
      <c r="F566" s="13">
        <f t="shared" si="45"/>
        <v>573000</v>
      </c>
      <c r="G566" s="9">
        <f t="shared" si="42"/>
        <v>2059133.7588422466</v>
      </c>
      <c r="H566" s="9">
        <f t="shared" si="43"/>
        <v>574000</v>
      </c>
    </row>
    <row r="567" spans="2:8" x14ac:dyDescent="0.3">
      <c r="B567" s="10">
        <f t="shared" si="46"/>
        <v>46</v>
      </c>
      <c r="C567" s="11">
        <v>555</v>
      </c>
      <c r="D567" s="12">
        <f t="shared" si="44"/>
        <v>1000</v>
      </c>
      <c r="E567" s="13">
        <f t="shared" si="45"/>
        <v>2059133.7588422466</v>
      </c>
      <c r="F567" s="13">
        <f t="shared" si="45"/>
        <v>574000</v>
      </c>
      <c r="G567" s="9">
        <f t="shared" si="42"/>
        <v>2067962.2671258473</v>
      </c>
      <c r="H567" s="9">
        <f t="shared" si="43"/>
        <v>575000</v>
      </c>
    </row>
    <row r="568" spans="2:8" x14ac:dyDescent="0.3">
      <c r="B568" s="10">
        <f t="shared" si="46"/>
        <v>46</v>
      </c>
      <c r="C568" s="11">
        <v>556</v>
      </c>
      <c r="D568" s="12">
        <f t="shared" si="44"/>
        <v>1000</v>
      </c>
      <c r="E568" s="13">
        <f t="shared" si="45"/>
        <v>2067962.2671258473</v>
      </c>
      <c r="F568" s="13">
        <f t="shared" si="45"/>
        <v>575000</v>
      </c>
      <c r="G568" s="9">
        <f t="shared" si="42"/>
        <v>2076824.3237409256</v>
      </c>
      <c r="H568" s="9">
        <f t="shared" si="43"/>
        <v>576000</v>
      </c>
    </row>
    <row r="569" spans="2:8" x14ac:dyDescent="0.3">
      <c r="B569" s="10">
        <f t="shared" si="46"/>
        <v>46</v>
      </c>
      <c r="C569" s="11">
        <v>557</v>
      </c>
      <c r="D569" s="12">
        <f t="shared" si="44"/>
        <v>1000</v>
      </c>
      <c r="E569" s="13">
        <f t="shared" si="45"/>
        <v>2076824.3237409256</v>
      </c>
      <c r="F569" s="13">
        <f t="shared" si="45"/>
        <v>576000</v>
      </c>
      <c r="G569" s="9">
        <f t="shared" si="42"/>
        <v>2085720.0561711411</v>
      </c>
      <c r="H569" s="9">
        <f t="shared" si="43"/>
        <v>577000</v>
      </c>
    </row>
    <row r="570" spans="2:8" x14ac:dyDescent="0.3">
      <c r="B570" s="10">
        <f t="shared" si="46"/>
        <v>46</v>
      </c>
      <c r="C570" s="11">
        <v>558</v>
      </c>
      <c r="D570" s="12">
        <f t="shared" si="44"/>
        <v>1000</v>
      </c>
      <c r="E570" s="13">
        <f t="shared" si="45"/>
        <v>2085720.0561711411</v>
      </c>
      <c r="F570" s="13">
        <f t="shared" si="45"/>
        <v>577000</v>
      </c>
      <c r="G570" s="9">
        <f t="shared" si="42"/>
        <v>2094649.5923845915</v>
      </c>
      <c r="H570" s="9">
        <f t="shared" si="43"/>
        <v>578000</v>
      </c>
    </row>
    <row r="571" spans="2:8" x14ac:dyDescent="0.3">
      <c r="B571" s="10">
        <f t="shared" si="46"/>
        <v>46</v>
      </c>
      <c r="C571" s="11">
        <v>559</v>
      </c>
      <c r="D571" s="12">
        <f t="shared" si="44"/>
        <v>1000</v>
      </c>
      <c r="E571" s="13">
        <f t="shared" si="45"/>
        <v>2094649.5923845915</v>
      </c>
      <c r="F571" s="13">
        <f t="shared" si="45"/>
        <v>578000</v>
      </c>
      <c r="G571" s="9">
        <f t="shared" si="42"/>
        <v>2103613.060835653</v>
      </c>
      <c r="H571" s="9">
        <f t="shared" si="43"/>
        <v>579000</v>
      </c>
    </row>
    <row r="572" spans="2:8" x14ac:dyDescent="0.3">
      <c r="B572" s="10">
        <f t="shared" si="46"/>
        <v>46</v>
      </c>
      <c r="C572" s="11">
        <v>560</v>
      </c>
      <c r="D572" s="12">
        <f t="shared" si="44"/>
        <v>1000</v>
      </c>
      <c r="E572" s="13">
        <f t="shared" si="45"/>
        <v>2103613.060835653</v>
      </c>
      <c r="F572" s="13">
        <f t="shared" si="45"/>
        <v>579000</v>
      </c>
      <c r="G572" s="9">
        <f t="shared" si="42"/>
        <v>2112610.5904668286</v>
      </c>
      <c r="H572" s="9">
        <f t="shared" si="43"/>
        <v>580000</v>
      </c>
    </row>
    <row r="573" spans="2:8" x14ac:dyDescent="0.3">
      <c r="B573" s="10">
        <f t="shared" si="46"/>
        <v>46</v>
      </c>
      <c r="C573" s="11">
        <v>561</v>
      </c>
      <c r="D573" s="12">
        <f t="shared" si="44"/>
        <v>1000</v>
      </c>
      <c r="E573" s="13">
        <f t="shared" si="45"/>
        <v>2112610.5904668286</v>
      </c>
      <c r="F573" s="13">
        <f t="shared" si="45"/>
        <v>580000</v>
      </c>
      <c r="G573" s="9">
        <f t="shared" si="42"/>
        <v>2121642.3107106024</v>
      </c>
      <c r="H573" s="9">
        <f t="shared" si="43"/>
        <v>581000</v>
      </c>
    </row>
    <row r="574" spans="2:8" x14ac:dyDescent="0.3">
      <c r="B574" s="10">
        <f t="shared" si="46"/>
        <v>46</v>
      </c>
      <c r="C574" s="11">
        <v>562</v>
      </c>
      <c r="D574" s="12">
        <f t="shared" si="44"/>
        <v>1000</v>
      </c>
      <c r="E574" s="13">
        <f t="shared" si="45"/>
        <v>2121642.3107106024</v>
      </c>
      <c r="F574" s="13">
        <f t="shared" si="45"/>
        <v>581000</v>
      </c>
      <c r="G574" s="9">
        <f t="shared" si="42"/>
        <v>2130708.3514913027</v>
      </c>
      <c r="H574" s="9">
        <f t="shared" si="43"/>
        <v>582000</v>
      </c>
    </row>
    <row r="575" spans="2:8" x14ac:dyDescent="0.3">
      <c r="B575" s="10">
        <f t="shared" si="46"/>
        <v>46</v>
      </c>
      <c r="C575" s="11">
        <v>563</v>
      </c>
      <c r="D575" s="12">
        <f t="shared" si="44"/>
        <v>1000</v>
      </c>
      <c r="E575" s="13">
        <f t="shared" si="45"/>
        <v>2130708.3514913027</v>
      </c>
      <c r="F575" s="13">
        <f t="shared" si="45"/>
        <v>582000</v>
      </c>
      <c r="G575" s="9">
        <f t="shared" si="42"/>
        <v>2139808.8432269697</v>
      </c>
      <c r="H575" s="9">
        <f t="shared" si="43"/>
        <v>583000</v>
      </c>
    </row>
    <row r="576" spans="2:8" x14ac:dyDescent="0.3">
      <c r="B576" s="10">
        <f t="shared" si="46"/>
        <v>47</v>
      </c>
      <c r="C576" s="11">
        <v>564</v>
      </c>
      <c r="D576" s="12">
        <f t="shared" si="44"/>
        <v>1000</v>
      </c>
      <c r="E576" s="13">
        <f t="shared" si="45"/>
        <v>2139808.8432269697</v>
      </c>
      <c r="F576" s="13">
        <f t="shared" si="45"/>
        <v>583000</v>
      </c>
      <c r="G576" s="9">
        <f t="shared" si="42"/>
        <v>2148943.9168312321</v>
      </c>
      <c r="H576" s="9">
        <f t="shared" si="43"/>
        <v>584000</v>
      </c>
    </row>
    <row r="577" spans="2:8" x14ac:dyDescent="0.3">
      <c r="B577" s="10">
        <f t="shared" si="46"/>
        <v>47</v>
      </c>
      <c r="C577" s="11">
        <v>565</v>
      </c>
      <c r="D577" s="12">
        <f t="shared" si="44"/>
        <v>1000</v>
      </c>
      <c r="E577" s="13">
        <f t="shared" si="45"/>
        <v>2148943.9168312321</v>
      </c>
      <c r="F577" s="13">
        <f t="shared" si="45"/>
        <v>584000</v>
      </c>
      <c r="G577" s="9">
        <f t="shared" si="42"/>
        <v>2158113.7037151908</v>
      </c>
      <c r="H577" s="9">
        <f t="shared" si="43"/>
        <v>585000</v>
      </c>
    </row>
    <row r="578" spans="2:8" x14ac:dyDescent="0.3">
      <c r="B578" s="10">
        <f t="shared" si="46"/>
        <v>47</v>
      </c>
      <c r="C578" s="11">
        <v>566</v>
      </c>
      <c r="D578" s="12">
        <f t="shared" si="44"/>
        <v>1000</v>
      </c>
      <c r="E578" s="13">
        <f t="shared" si="45"/>
        <v>2158113.7037151908</v>
      </c>
      <c r="F578" s="13">
        <f t="shared" si="45"/>
        <v>585000</v>
      </c>
      <c r="G578" s="9">
        <f t="shared" si="42"/>
        <v>2167318.3357893084</v>
      </c>
      <c r="H578" s="9">
        <f t="shared" si="43"/>
        <v>586000</v>
      </c>
    </row>
    <row r="579" spans="2:8" x14ac:dyDescent="0.3">
      <c r="B579" s="10">
        <f t="shared" si="46"/>
        <v>47</v>
      </c>
      <c r="C579" s="11">
        <v>567</v>
      </c>
      <c r="D579" s="12">
        <f t="shared" si="44"/>
        <v>1000</v>
      </c>
      <c r="E579" s="13">
        <f t="shared" si="45"/>
        <v>2167318.3357893084</v>
      </c>
      <c r="F579" s="13">
        <f t="shared" si="45"/>
        <v>586000</v>
      </c>
      <c r="G579" s="9">
        <f t="shared" si="42"/>
        <v>2176557.9454653077</v>
      </c>
      <c r="H579" s="9">
        <f t="shared" si="43"/>
        <v>587000</v>
      </c>
    </row>
    <row r="580" spans="2:8" x14ac:dyDescent="0.3">
      <c r="B580" s="10">
        <f t="shared" si="46"/>
        <v>47</v>
      </c>
      <c r="C580" s="11">
        <v>568</v>
      </c>
      <c r="D580" s="12">
        <f t="shared" si="44"/>
        <v>1000</v>
      </c>
      <c r="E580" s="13">
        <f t="shared" si="45"/>
        <v>2176557.9454653077</v>
      </c>
      <c r="F580" s="13">
        <f t="shared" si="45"/>
        <v>587000</v>
      </c>
      <c r="G580" s="9">
        <f t="shared" si="42"/>
        <v>2185832.6656580758</v>
      </c>
      <c r="H580" s="9">
        <f t="shared" si="43"/>
        <v>588000</v>
      </c>
    </row>
    <row r="581" spans="2:8" x14ac:dyDescent="0.3">
      <c r="B581" s="10">
        <f t="shared" si="46"/>
        <v>47</v>
      </c>
      <c r="C581" s="11">
        <v>569</v>
      </c>
      <c r="D581" s="12">
        <f t="shared" si="44"/>
        <v>1000</v>
      </c>
      <c r="E581" s="13">
        <f t="shared" si="45"/>
        <v>2185832.6656580758</v>
      </c>
      <c r="F581" s="13">
        <f t="shared" si="45"/>
        <v>588000</v>
      </c>
      <c r="G581" s="9">
        <f t="shared" si="42"/>
        <v>2195142.6297875764</v>
      </c>
      <c r="H581" s="9">
        <f t="shared" si="43"/>
        <v>589000</v>
      </c>
    </row>
    <row r="582" spans="2:8" x14ac:dyDescent="0.3">
      <c r="B582" s="10">
        <f t="shared" si="46"/>
        <v>47</v>
      </c>
      <c r="C582" s="11">
        <v>570</v>
      </c>
      <c r="D582" s="12">
        <f t="shared" si="44"/>
        <v>1000</v>
      </c>
      <c r="E582" s="13">
        <f t="shared" si="45"/>
        <v>2195142.6297875764</v>
      </c>
      <c r="F582" s="13">
        <f t="shared" si="45"/>
        <v>589000</v>
      </c>
      <c r="G582" s="9">
        <f t="shared" si="42"/>
        <v>2204487.9717807691</v>
      </c>
      <c r="H582" s="9">
        <f t="shared" si="43"/>
        <v>590000</v>
      </c>
    </row>
    <row r="583" spans="2:8" x14ac:dyDescent="0.3">
      <c r="B583" s="10">
        <f t="shared" si="46"/>
        <v>47</v>
      </c>
      <c r="C583" s="11">
        <v>571</v>
      </c>
      <c r="D583" s="12">
        <f t="shared" si="44"/>
        <v>1000</v>
      </c>
      <c r="E583" s="13">
        <f t="shared" si="45"/>
        <v>2204487.9717807691</v>
      </c>
      <c r="F583" s="13">
        <f t="shared" si="45"/>
        <v>590000</v>
      </c>
      <c r="G583" s="9">
        <f t="shared" si="42"/>
        <v>2213868.8260735362</v>
      </c>
      <c r="H583" s="9">
        <f t="shared" si="43"/>
        <v>591000</v>
      </c>
    </row>
    <row r="584" spans="2:8" x14ac:dyDescent="0.3">
      <c r="B584" s="10">
        <f t="shared" si="46"/>
        <v>47</v>
      </c>
      <c r="C584" s="11">
        <v>572</v>
      </c>
      <c r="D584" s="12">
        <f t="shared" si="44"/>
        <v>1000</v>
      </c>
      <c r="E584" s="13">
        <f t="shared" si="45"/>
        <v>2213868.8260735362</v>
      </c>
      <c r="F584" s="13">
        <f t="shared" si="45"/>
        <v>591000</v>
      </c>
      <c r="G584" s="9">
        <f t="shared" si="42"/>
        <v>2223285.3276126157</v>
      </c>
      <c r="H584" s="9">
        <f t="shared" si="43"/>
        <v>592000</v>
      </c>
    </row>
    <row r="585" spans="2:8" x14ac:dyDescent="0.3">
      <c r="B585" s="10">
        <f t="shared" si="46"/>
        <v>47</v>
      </c>
      <c r="C585" s="11">
        <v>573</v>
      </c>
      <c r="D585" s="12">
        <f t="shared" si="44"/>
        <v>1000</v>
      </c>
      <c r="E585" s="13">
        <f t="shared" si="45"/>
        <v>2223285.3276126157</v>
      </c>
      <c r="F585" s="13">
        <f t="shared" si="45"/>
        <v>592000</v>
      </c>
      <c r="G585" s="9">
        <f t="shared" si="42"/>
        <v>2232737.6118575437</v>
      </c>
      <c r="H585" s="9">
        <f t="shared" si="43"/>
        <v>593000</v>
      </c>
    </row>
    <row r="586" spans="2:8" x14ac:dyDescent="0.3">
      <c r="B586" s="10">
        <f t="shared" si="46"/>
        <v>47</v>
      </c>
      <c r="C586" s="11">
        <v>574</v>
      </c>
      <c r="D586" s="12">
        <f t="shared" si="44"/>
        <v>1000</v>
      </c>
      <c r="E586" s="13">
        <f t="shared" si="45"/>
        <v>2232737.6118575437</v>
      </c>
      <c r="F586" s="13">
        <f t="shared" si="45"/>
        <v>593000</v>
      </c>
      <c r="G586" s="9">
        <f t="shared" si="42"/>
        <v>2242225.8147826022</v>
      </c>
      <c r="H586" s="9">
        <f t="shared" si="43"/>
        <v>594000</v>
      </c>
    </row>
    <row r="587" spans="2:8" x14ac:dyDescent="0.3">
      <c r="B587" s="10">
        <f t="shared" si="46"/>
        <v>47</v>
      </c>
      <c r="C587" s="11">
        <v>575</v>
      </c>
      <c r="D587" s="12">
        <f t="shared" si="44"/>
        <v>1000</v>
      </c>
      <c r="E587" s="13">
        <f t="shared" si="45"/>
        <v>2242225.8147826022</v>
      </c>
      <c r="F587" s="13">
        <f t="shared" si="45"/>
        <v>594000</v>
      </c>
      <c r="G587" s="9">
        <f t="shared" si="42"/>
        <v>2251750.0728787761</v>
      </c>
      <c r="H587" s="9">
        <f t="shared" si="43"/>
        <v>595000</v>
      </c>
    </row>
    <row r="588" spans="2:8" x14ac:dyDescent="0.3">
      <c r="B588" s="10">
        <f t="shared" si="46"/>
        <v>48</v>
      </c>
      <c r="C588" s="11">
        <v>576</v>
      </c>
      <c r="D588" s="12">
        <f t="shared" si="44"/>
        <v>1000</v>
      </c>
      <c r="E588" s="13">
        <f t="shared" si="45"/>
        <v>2251750.0728787761</v>
      </c>
      <c r="F588" s="13">
        <f t="shared" si="45"/>
        <v>595000</v>
      </c>
      <c r="G588" s="9">
        <f t="shared" si="42"/>
        <v>2261310.5231557153</v>
      </c>
      <c r="H588" s="9">
        <f t="shared" si="43"/>
        <v>596000</v>
      </c>
    </row>
    <row r="589" spans="2:8" x14ac:dyDescent="0.3">
      <c r="B589" s="10">
        <f t="shared" si="46"/>
        <v>48</v>
      </c>
      <c r="C589" s="11">
        <v>577</v>
      </c>
      <c r="D589" s="12">
        <f t="shared" si="44"/>
        <v>1000</v>
      </c>
      <c r="E589" s="13">
        <f t="shared" si="45"/>
        <v>2261310.5231557153</v>
      </c>
      <c r="F589" s="13">
        <f t="shared" si="45"/>
        <v>596000</v>
      </c>
      <c r="G589" s="9">
        <f t="shared" ref="G589:G652" si="47">(E589+D589)*(1+$G$9)^1</f>
        <v>2270907.3031437071</v>
      </c>
      <c r="H589" s="9">
        <f t="shared" ref="H589:H652" si="48">(F589+D589)*(1+$H$9)^1</f>
        <v>597000</v>
      </c>
    </row>
    <row r="590" spans="2:8" x14ac:dyDescent="0.3">
      <c r="B590" s="10">
        <f t="shared" si="46"/>
        <v>48</v>
      </c>
      <c r="C590" s="11">
        <v>578</v>
      </c>
      <c r="D590" s="12">
        <f t="shared" si="44"/>
        <v>1000</v>
      </c>
      <c r="E590" s="13">
        <f t="shared" si="45"/>
        <v>2270907.3031437071</v>
      </c>
      <c r="F590" s="13">
        <f t="shared" si="45"/>
        <v>597000</v>
      </c>
      <c r="G590" s="9">
        <f t="shared" si="47"/>
        <v>2280540.5508956532</v>
      </c>
      <c r="H590" s="9">
        <f t="shared" si="48"/>
        <v>598000</v>
      </c>
    </row>
    <row r="591" spans="2:8" x14ac:dyDescent="0.3">
      <c r="B591" s="10">
        <f t="shared" si="46"/>
        <v>48</v>
      </c>
      <c r="C591" s="11">
        <v>579</v>
      </c>
      <c r="D591" s="12">
        <f t="shared" ref="D591:D654" si="49">D590</f>
        <v>1000</v>
      </c>
      <c r="E591" s="13">
        <f t="shared" ref="E591:F654" si="50">G590</f>
        <v>2280540.5508956532</v>
      </c>
      <c r="F591" s="13">
        <f t="shared" si="50"/>
        <v>598000</v>
      </c>
      <c r="G591" s="9">
        <f t="shared" si="47"/>
        <v>2290210.4049890568</v>
      </c>
      <c r="H591" s="9">
        <f t="shared" si="48"/>
        <v>599000</v>
      </c>
    </row>
    <row r="592" spans="2:8" x14ac:dyDescent="0.3">
      <c r="B592" s="10">
        <f t="shared" si="46"/>
        <v>48</v>
      </c>
      <c r="C592" s="11">
        <v>580</v>
      </c>
      <c r="D592" s="12">
        <f t="shared" si="49"/>
        <v>1000</v>
      </c>
      <c r="E592" s="13">
        <f t="shared" si="50"/>
        <v>2290210.4049890568</v>
      </c>
      <c r="F592" s="13">
        <f t="shared" si="50"/>
        <v>599000</v>
      </c>
      <c r="G592" s="9">
        <f t="shared" si="47"/>
        <v>2299917.0045280154</v>
      </c>
      <c r="H592" s="9">
        <f t="shared" si="48"/>
        <v>600000</v>
      </c>
    </row>
    <row r="593" spans="2:8" x14ac:dyDescent="0.3">
      <c r="B593" s="10">
        <f t="shared" si="46"/>
        <v>48</v>
      </c>
      <c r="C593" s="11">
        <v>581</v>
      </c>
      <c r="D593" s="12">
        <f t="shared" si="49"/>
        <v>1000</v>
      </c>
      <c r="E593" s="13">
        <f t="shared" si="50"/>
        <v>2299917.0045280154</v>
      </c>
      <c r="F593" s="13">
        <f t="shared" si="50"/>
        <v>600000</v>
      </c>
      <c r="G593" s="9">
        <f t="shared" si="47"/>
        <v>2309660.4891452221</v>
      </c>
      <c r="H593" s="9">
        <f t="shared" si="48"/>
        <v>601000</v>
      </c>
    </row>
    <row r="594" spans="2:8" x14ac:dyDescent="0.3">
      <c r="B594" s="10">
        <f t="shared" si="46"/>
        <v>48</v>
      </c>
      <c r="C594" s="11">
        <v>582</v>
      </c>
      <c r="D594" s="12">
        <f t="shared" si="49"/>
        <v>1000</v>
      </c>
      <c r="E594" s="13">
        <f t="shared" si="50"/>
        <v>2309660.4891452221</v>
      </c>
      <c r="F594" s="13">
        <f t="shared" si="50"/>
        <v>601000</v>
      </c>
      <c r="G594" s="9">
        <f t="shared" si="47"/>
        <v>2319440.9990039743</v>
      </c>
      <c r="H594" s="9">
        <f t="shared" si="48"/>
        <v>602000</v>
      </c>
    </row>
    <row r="595" spans="2:8" x14ac:dyDescent="0.3">
      <c r="B595" s="10">
        <f t="shared" si="46"/>
        <v>48</v>
      </c>
      <c r="C595" s="11">
        <v>583</v>
      </c>
      <c r="D595" s="12">
        <f t="shared" si="49"/>
        <v>1000</v>
      </c>
      <c r="E595" s="13">
        <f t="shared" si="50"/>
        <v>2319440.9990039743</v>
      </c>
      <c r="F595" s="13">
        <f t="shared" si="50"/>
        <v>602000</v>
      </c>
      <c r="G595" s="9">
        <f t="shared" si="47"/>
        <v>2329258.6748001892</v>
      </c>
      <c r="H595" s="9">
        <f t="shared" si="48"/>
        <v>603000</v>
      </c>
    </row>
    <row r="596" spans="2:8" x14ac:dyDescent="0.3">
      <c r="B596" s="10">
        <f t="shared" si="46"/>
        <v>48</v>
      </c>
      <c r="C596" s="11">
        <v>584</v>
      </c>
      <c r="D596" s="12">
        <f t="shared" si="49"/>
        <v>1000</v>
      </c>
      <c r="E596" s="13">
        <f t="shared" si="50"/>
        <v>2329258.6748001892</v>
      </c>
      <c r="F596" s="13">
        <f t="shared" si="50"/>
        <v>603000</v>
      </c>
      <c r="G596" s="9">
        <f t="shared" si="47"/>
        <v>2339113.6577644302</v>
      </c>
      <c r="H596" s="9">
        <f t="shared" si="48"/>
        <v>604000</v>
      </c>
    </row>
    <row r="597" spans="2:8" x14ac:dyDescent="0.3">
      <c r="B597" s="10">
        <f t="shared" si="46"/>
        <v>48</v>
      </c>
      <c r="C597" s="11">
        <v>585</v>
      </c>
      <c r="D597" s="12">
        <f t="shared" si="49"/>
        <v>1000</v>
      </c>
      <c r="E597" s="13">
        <f t="shared" si="50"/>
        <v>2339113.6577644302</v>
      </c>
      <c r="F597" s="13">
        <f t="shared" si="50"/>
        <v>604000</v>
      </c>
      <c r="G597" s="9">
        <f t="shared" si="47"/>
        <v>2349006.0896639349</v>
      </c>
      <c r="H597" s="9">
        <f t="shared" si="48"/>
        <v>605000</v>
      </c>
    </row>
    <row r="598" spans="2:8" x14ac:dyDescent="0.3">
      <c r="B598" s="10">
        <f t="shared" si="46"/>
        <v>48</v>
      </c>
      <c r="C598" s="11">
        <v>586</v>
      </c>
      <c r="D598" s="12">
        <f t="shared" si="49"/>
        <v>1000</v>
      </c>
      <c r="E598" s="13">
        <f t="shared" si="50"/>
        <v>2349006.0896639349</v>
      </c>
      <c r="F598" s="13">
        <f t="shared" si="50"/>
        <v>605000</v>
      </c>
      <c r="G598" s="9">
        <f t="shared" si="47"/>
        <v>2358936.1128046578</v>
      </c>
      <c r="H598" s="9">
        <f t="shared" si="48"/>
        <v>606000</v>
      </c>
    </row>
    <row r="599" spans="2:8" x14ac:dyDescent="0.3">
      <c r="B599" s="10">
        <f t="shared" si="46"/>
        <v>48</v>
      </c>
      <c r="C599" s="11">
        <v>587</v>
      </c>
      <c r="D599" s="12">
        <f t="shared" si="49"/>
        <v>1000</v>
      </c>
      <c r="E599" s="13">
        <f t="shared" si="50"/>
        <v>2358936.1128046578</v>
      </c>
      <c r="F599" s="13">
        <f t="shared" si="50"/>
        <v>606000</v>
      </c>
      <c r="G599" s="9">
        <f t="shared" si="47"/>
        <v>2368903.8700333154</v>
      </c>
      <c r="H599" s="9">
        <f t="shared" si="48"/>
        <v>607000</v>
      </c>
    </row>
    <row r="600" spans="2:8" x14ac:dyDescent="0.3">
      <c r="B600" s="10">
        <f t="shared" si="46"/>
        <v>49</v>
      </c>
      <c r="C600" s="11">
        <v>588</v>
      </c>
      <c r="D600" s="12">
        <f t="shared" si="49"/>
        <v>1000</v>
      </c>
      <c r="E600" s="13">
        <f t="shared" si="50"/>
        <v>2368903.8700333154</v>
      </c>
      <c r="F600" s="13">
        <f t="shared" si="50"/>
        <v>607000</v>
      </c>
      <c r="G600" s="9">
        <f t="shared" si="47"/>
        <v>2378909.5047394419</v>
      </c>
      <c r="H600" s="9">
        <f t="shared" si="48"/>
        <v>608000</v>
      </c>
    </row>
    <row r="601" spans="2:8" x14ac:dyDescent="0.3">
      <c r="B601" s="10">
        <f t="shared" si="46"/>
        <v>49</v>
      </c>
      <c r="C601" s="11">
        <v>589</v>
      </c>
      <c r="D601" s="12">
        <f t="shared" si="49"/>
        <v>1000</v>
      </c>
      <c r="E601" s="13">
        <f t="shared" si="50"/>
        <v>2378909.5047394419</v>
      </c>
      <c r="F601" s="13">
        <f t="shared" si="50"/>
        <v>608000</v>
      </c>
      <c r="G601" s="9">
        <f t="shared" si="47"/>
        <v>2388953.1608574521</v>
      </c>
      <c r="H601" s="9">
        <f t="shared" si="48"/>
        <v>609000</v>
      </c>
    </row>
    <row r="602" spans="2:8" x14ac:dyDescent="0.3">
      <c r="B602" s="10">
        <f t="shared" ref="B602:B665" si="51">ROUNDDOWN((C602/12),0.1)</f>
        <v>49</v>
      </c>
      <c r="C602" s="11">
        <v>590</v>
      </c>
      <c r="D602" s="12">
        <f t="shared" si="49"/>
        <v>1000</v>
      </c>
      <c r="E602" s="13">
        <f t="shared" si="50"/>
        <v>2388953.1608574521</v>
      </c>
      <c r="F602" s="13">
        <f t="shared" si="50"/>
        <v>609000</v>
      </c>
      <c r="G602" s="9">
        <f t="shared" si="47"/>
        <v>2399034.9828687105</v>
      </c>
      <c r="H602" s="9">
        <f t="shared" si="48"/>
        <v>610000</v>
      </c>
    </row>
    <row r="603" spans="2:8" x14ac:dyDescent="0.3">
      <c r="B603" s="10">
        <f t="shared" si="51"/>
        <v>49</v>
      </c>
      <c r="C603" s="11">
        <v>591</v>
      </c>
      <c r="D603" s="12">
        <f t="shared" si="49"/>
        <v>1000</v>
      </c>
      <c r="E603" s="13">
        <f t="shared" si="50"/>
        <v>2399034.9828687105</v>
      </c>
      <c r="F603" s="13">
        <f t="shared" si="50"/>
        <v>610000</v>
      </c>
      <c r="G603" s="9">
        <f t="shared" si="47"/>
        <v>2409155.1158036115</v>
      </c>
      <c r="H603" s="9">
        <f t="shared" si="48"/>
        <v>611000</v>
      </c>
    </row>
    <row r="604" spans="2:8" x14ac:dyDescent="0.3">
      <c r="B604" s="10">
        <f t="shared" si="51"/>
        <v>49</v>
      </c>
      <c r="C604" s="11">
        <v>592</v>
      </c>
      <c r="D604" s="12">
        <f t="shared" si="49"/>
        <v>1000</v>
      </c>
      <c r="E604" s="13">
        <f t="shared" si="50"/>
        <v>2409155.1158036115</v>
      </c>
      <c r="F604" s="13">
        <f t="shared" si="50"/>
        <v>611000</v>
      </c>
      <c r="G604" s="9">
        <f t="shared" si="47"/>
        <v>2419313.7052436653</v>
      </c>
      <c r="H604" s="9">
        <f t="shared" si="48"/>
        <v>612000</v>
      </c>
    </row>
    <row r="605" spans="2:8" x14ac:dyDescent="0.3">
      <c r="B605" s="10">
        <f t="shared" si="51"/>
        <v>49</v>
      </c>
      <c r="C605" s="11">
        <v>593</v>
      </c>
      <c r="D605" s="12">
        <f t="shared" si="49"/>
        <v>1000</v>
      </c>
      <c r="E605" s="13">
        <f t="shared" si="50"/>
        <v>2419313.7052436653</v>
      </c>
      <c r="F605" s="13">
        <f t="shared" si="50"/>
        <v>612000</v>
      </c>
      <c r="G605" s="9">
        <f t="shared" si="47"/>
        <v>2429510.8973235912</v>
      </c>
      <c r="H605" s="9">
        <f t="shared" si="48"/>
        <v>613000</v>
      </c>
    </row>
    <row r="606" spans="2:8" x14ac:dyDescent="0.3">
      <c r="B606" s="10">
        <f t="shared" si="51"/>
        <v>49</v>
      </c>
      <c r="C606" s="11">
        <v>594</v>
      </c>
      <c r="D606" s="12">
        <f t="shared" si="49"/>
        <v>1000</v>
      </c>
      <c r="E606" s="13">
        <f t="shared" si="50"/>
        <v>2429510.8973235912</v>
      </c>
      <c r="F606" s="13">
        <f t="shared" si="50"/>
        <v>613000</v>
      </c>
      <c r="G606" s="9">
        <f t="shared" si="47"/>
        <v>2439746.8387334207</v>
      </c>
      <c r="H606" s="9">
        <f t="shared" si="48"/>
        <v>614000</v>
      </c>
    </row>
    <row r="607" spans="2:8" x14ac:dyDescent="0.3">
      <c r="B607" s="10">
        <f t="shared" si="51"/>
        <v>49</v>
      </c>
      <c r="C607" s="11">
        <v>595</v>
      </c>
      <c r="D607" s="12">
        <f t="shared" si="49"/>
        <v>1000</v>
      </c>
      <c r="E607" s="13">
        <f t="shared" si="50"/>
        <v>2439746.8387334207</v>
      </c>
      <c r="F607" s="13">
        <f t="shared" si="50"/>
        <v>614000</v>
      </c>
      <c r="G607" s="9">
        <f t="shared" si="47"/>
        <v>2450021.6767206076</v>
      </c>
      <c r="H607" s="9">
        <f t="shared" si="48"/>
        <v>615000</v>
      </c>
    </row>
    <row r="608" spans="2:8" x14ac:dyDescent="0.3">
      <c r="B608" s="10">
        <f t="shared" si="51"/>
        <v>49</v>
      </c>
      <c r="C608" s="11">
        <v>596</v>
      </c>
      <c r="D608" s="12">
        <f t="shared" si="49"/>
        <v>1000</v>
      </c>
      <c r="E608" s="13">
        <f t="shared" si="50"/>
        <v>2450021.6767206076</v>
      </c>
      <c r="F608" s="13">
        <f t="shared" si="50"/>
        <v>615000</v>
      </c>
      <c r="G608" s="9">
        <f t="shared" si="47"/>
        <v>2460335.5590921459</v>
      </c>
      <c r="H608" s="9">
        <f t="shared" si="48"/>
        <v>616000</v>
      </c>
    </row>
    <row r="609" spans="2:8" x14ac:dyDescent="0.3">
      <c r="B609" s="10">
        <f t="shared" si="51"/>
        <v>49</v>
      </c>
      <c r="C609" s="11">
        <v>597</v>
      </c>
      <c r="D609" s="12">
        <f t="shared" si="49"/>
        <v>1000</v>
      </c>
      <c r="E609" s="13">
        <f t="shared" si="50"/>
        <v>2460335.5590921459</v>
      </c>
      <c r="F609" s="13">
        <f t="shared" si="50"/>
        <v>616000</v>
      </c>
      <c r="G609" s="9">
        <f t="shared" si="47"/>
        <v>2470688.634216696</v>
      </c>
      <c r="H609" s="9">
        <f t="shared" si="48"/>
        <v>617000</v>
      </c>
    </row>
    <row r="610" spans="2:8" x14ac:dyDescent="0.3">
      <c r="B610" s="10">
        <f t="shared" si="51"/>
        <v>49</v>
      </c>
      <c r="C610" s="11">
        <v>598</v>
      </c>
      <c r="D610" s="12">
        <f t="shared" si="49"/>
        <v>1000</v>
      </c>
      <c r="E610" s="13">
        <f t="shared" si="50"/>
        <v>2470688.634216696</v>
      </c>
      <c r="F610" s="13">
        <f t="shared" si="50"/>
        <v>617000</v>
      </c>
      <c r="G610" s="9">
        <f t="shared" si="47"/>
        <v>2481081.0510267196</v>
      </c>
      <c r="H610" s="9">
        <f t="shared" si="48"/>
        <v>618000</v>
      </c>
    </row>
    <row r="611" spans="2:8" x14ac:dyDescent="0.3">
      <c r="B611" s="10">
        <f t="shared" si="51"/>
        <v>49</v>
      </c>
      <c r="C611" s="11">
        <v>599</v>
      </c>
      <c r="D611" s="12">
        <f t="shared" si="49"/>
        <v>1000</v>
      </c>
      <c r="E611" s="13">
        <f t="shared" si="50"/>
        <v>2481081.0510267196</v>
      </c>
      <c r="F611" s="13">
        <f t="shared" si="50"/>
        <v>618000</v>
      </c>
      <c r="G611" s="9">
        <f t="shared" si="47"/>
        <v>2491512.9590206211</v>
      </c>
      <c r="H611" s="9">
        <f t="shared" si="48"/>
        <v>619000</v>
      </c>
    </row>
    <row r="612" spans="2:8" x14ac:dyDescent="0.3">
      <c r="B612" s="10">
        <f t="shared" si="51"/>
        <v>50</v>
      </c>
      <c r="C612" s="11">
        <v>600</v>
      </c>
      <c r="D612" s="12">
        <f t="shared" si="49"/>
        <v>1000</v>
      </c>
      <c r="E612" s="13">
        <f t="shared" si="50"/>
        <v>2491512.9590206211</v>
      </c>
      <c r="F612" s="13">
        <f t="shared" si="50"/>
        <v>619000</v>
      </c>
      <c r="G612" s="9">
        <f t="shared" si="47"/>
        <v>2501984.5082648997</v>
      </c>
      <c r="H612" s="9">
        <f t="shared" si="48"/>
        <v>620000</v>
      </c>
    </row>
    <row r="613" spans="2:8" x14ac:dyDescent="0.3">
      <c r="B613" s="10">
        <f t="shared" si="51"/>
        <v>50</v>
      </c>
      <c r="C613" s="11">
        <v>601</v>
      </c>
      <c r="D613" s="12">
        <f t="shared" si="49"/>
        <v>1000</v>
      </c>
      <c r="E613" s="13">
        <f t="shared" si="50"/>
        <v>2501984.5082648997</v>
      </c>
      <c r="F613" s="13">
        <f t="shared" si="50"/>
        <v>620000</v>
      </c>
      <c r="G613" s="9">
        <f t="shared" si="47"/>
        <v>2512495.8493963066</v>
      </c>
      <c r="H613" s="9">
        <f t="shared" si="48"/>
        <v>621000</v>
      </c>
    </row>
    <row r="614" spans="2:8" x14ac:dyDescent="0.3">
      <c r="B614" s="10">
        <f t="shared" si="51"/>
        <v>50</v>
      </c>
      <c r="C614" s="11">
        <v>602</v>
      </c>
      <c r="D614" s="12">
        <f t="shared" si="49"/>
        <v>1000</v>
      </c>
      <c r="E614" s="13">
        <f t="shared" si="50"/>
        <v>2512495.8493963066</v>
      </c>
      <c r="F614" s="13">
        <f t="shared" si="50"/>
        <v>621000</v>
      </c>
      <c r="G614" s="9">
        <f t="shared" si="47"/>
        <v>2523047.1336240126</v>
      </c>
      <c r="H614" s="9">
        <f t="shared" si="48"/>
        <v>622000</v>
      </c>
    </row>
    <row r="615" spans="2:8" x14ac:dyDescent="0.3">
      <c r="B615" s="10">
        <f t="shared" si="51"/>
        <v>50</v>
      </c>
      <c r="C615" s="11">
        <v>603</v>
      </c>
      <c r="D615" s="12">
        <f t="shared" si="49"/>
        <v>1000</v>
      </c>
      <c r="E615" s="13">
        <f t="shared" si="50"/>
        <v>2523047.1336240126</v>
      </c>
      <c r="F615" s="13">
        <f t="shared" si="50"/>
        <v>622000</v>
      </c>
      <c r="G615" s="9">
        <f t="shared" si="47"/>
        <v>2533638.512731784</v>
      </c>
      <c r="H615" s="9">
        <f t="shared" si="48"/>
        <v>623000</v>
      </c>
    </row>
    <row r="616" spans="2:8" x14ac:dyDescent="0.3">
      <c r="B616" s="10">
        <f t="shared" si="51"/>
        <v>50</v>
      </c>
      <c r="C616" s="11">
        <v>604</v>
      </c>
      <c r="D616" s="12">
        <f t="shared" si="49"/>
        <v>1000</v>
      </c>
      <c r="E616" s="13">
        <f t="shared" si="50"/>
        <v>2533638.512731784</v>
      </c>
      <c r="F616" s="13">
        <f t="shared" si="50"/>
        <v>623000</v>
      </c>
      <c r="G616" s="9">
        <f t="shared" si="47"/>
        <v>2544270.139080165</v>
      </c>
      <c r="H616" s="9">
        <f t="shared" si="48"/>
        <v>624000</v>
      </c>
    </row>
    <row r="617" spans="2:8" x14ac:dyDescent="0.3">
      <c r="B617" s="10">
        <f t="shared" si="51"/>
        <v>50</v>
      </c>
      <c r="C617" s="11">
        <v>605</v>
      </c>
      <c r="D617" s="12">
        <f t="shared" si="49"/>
        <v>1000</v>
      </c>
      <c r="E617" s="13">
        <f t="shared" si="50"/>
        <v>2544270.139080165</v>
      </c>
      <c r="F617" s="13">
        <f t="shared" si="50"/>
        <v>624000</v>
      </c>
      <c r="G617" s="9">
        <f t="shared" si="47"/>
        <v>2554942.1656086696</v>
      </c>
      <c r="H617" s="9">
        <f t="shared" si="48"/>
        <v>625000</v>
      </c>
    </row>
    <row r="618" spans="2:8" x14ac:dyDescent="0.3">
      <c r="B618" s="10">
        <f t="shared" si="51"/>
        <v>50</v>
      </c>
      <c r="C618" s="11">
        <v>606</v>
      </c>
      <c r="D618" s="12">
        <f t="shared" si="49"/>
        <v>1000</v>
      </c>
      <c r="E618" s="13">
        <f t="shared" si="50"/>
        <v>2554942.1656086696</v>
      </c>
      <c r="F618" s="13">
        <f t="shared" si="50"/>
        <v>625000</v>
      </c>
      <c r="G618" s="9">
        <f t="shared" si="47"/>
        <v>2565654.7458379827</v>
      </c>
      <c r="H618" s="9">
        <f t="shared" si="48"/>
        <v>626000</v>
      </c>
    </row>
    <row r="619" spans="2:8" x14ac:dyDescent="0.3">
      <c r="B619" s="10">
        <f t="shared" si="51"/>
        <v>50</v>
      </c>
      <c r="C619" s="11">
        <v>607</v>
      </c>
      <c r="D619" s="12">
        <f t="shared" si="49"/>
        <v>1000</v>
      </c>
      <c r="E619" s="13">
        <f t="shared" si="50"/>
        <v>2565654.7458379827</v>
      </c>
      <c r="F619" s="13">
        <f t="shared" si="50"/>
        <v>626000</v>
      </c>
      <c r="G619" s="9">
        <f t="shared" si="47"/>
        <v>2576408.0338721671</v>
      </c>
      <c r="H619" s="9">
        <f t="shared" si="48"/>
        <v>627000</v>
      </c>
    </row>
    <row r="620" spans="2:8" x14ac:dyDescent="0.3">
      <c r="B620" s="10">
        <f t="shared" si="51"/>
        <v>50</v>
      </c>
      <c r="C620" s="11">
        <v>608</v>
      </c>
      <c r="D620" s="12">
        <f t="shared" si="49"/>
        <v>1000</v>
      </c>
      <c r="E620" s="13">
        <f t="shared" si="50"/>
        <v>2576408.0338721671</v>
      </c>
      <c r="F620" s="13">
        <f t="shared" si="50"/>
        <v>627000</v>
      </c>
      <c r="G620" s="9">
        <f t="shared" si="47"/>
        <v>2587202.1844008816</v>
      </c>
      <c r="H620" s="9">
        <f t="shared" si="48"/>
        <v>628000</v>
      </c>
    </row>
    <row r="621" spans="2:8" x14ac:dyDescent="0.3">
      <c r="B621" s="10">
        <f t="shared" si="51"/>
        <v>50</v>
      </c>
      <c r="C621" s="11">
        <v>609</v>
      </c>
      <c r="D621" s="12">
        <f t="shared" si="49"/>
        <v>1000</v>
      </c>
      <c r="E621" s="13">
        <f t="shared" si="50"/>
        <v>2587202.1844008816</v>
      </c>
      <c r="F621" s="13">
        <f t="shared" si="50"/>
        <v>628000</v>
      </c>
      <c r="G621" s="9">
        <f t="shared" si="47"/>
        <v>2598037.3527016048</v>
      </c>
      <c r="H621" s="9">
        <f t="shared" si="48"/>
        <v>629000</v>
      </c>
    </row>
    <row r="622" spans="2:8" x14ac:dyDescent="0.3">
      <c r="B622" s="10">
        <f t="shared" si="51"/>
        <v>50</v>
      </c>
      <c r="C622" s="11">
        <v>610</v>
      </c>
      <c r="D622" s="12">
        <f t="shared" si="49"/>
        <v>1000</v>
      </c>
      <c r="E622" s="13">
        <f t="shared" si="50"/>
        <v>2598037.3527016048</v>
      </c>
      <c r="F622" s="13">
        <f t="shared" si="50"/>
        <v>629000</v>
      </c>
      <c r="G622" s="9">
        <f t="shared" si="47"/>
        <v>2608913.6946418709</v>
      </c>
      <c r="H622" s="9">
        <f t="shared" si="48"/>
        <v>630000</v>
      </c>
    </row>
    <row r="623" spans="2:8" x14ac:dyDescent="0.3">
      <c r="B623" s="10">
        <f t="shared" si="51"/>
        <v>50</v>
      </c>
      <c r="C623" s="11">
        <v>611</v>
      </c>
      <c r="D623" s="12">
        <f t="shared" si="49"/>
        <v>1000</v>
      </c>
      <c r="E623" s="13">
        <f t="shared" si="50"/>
        <v>2608913.6946418709</v>
      </c>
      <c r="F623" s="13">
        <f t="shared" si="50"/>
        <v>630000</v>
      </c>
      <c r="G623" s="9">
        <f t="shared" si="47"/>
        <v>2619831.3666815101</v>
      </c>
      <c r="H623" s="9">
        <f t="shared" si="48"/>
        <v>631000</v>
      </c>
    </row>
    <row r="624" spans="2:8" x14ac:dyDescent="0.3">
      <c r="B624" s="10">
        <f t="shared" si="51"/>
        <v>51</v>
      </c>
      <c r="C624" s="11">
        <v>612</v>
      </c>
      <c r="D624" s="12">
        <f t="shared" si="49"/>
        <v>1000</v>
      </c>
      <c r="E624" s="13">
        <f t="shared" si="50"/>
        <v>2619831.3666815101</v>
      </c>
      <c r="F624" s="13">
        <f t="shared" si="50"/>
        <v>631000</v>
      </c>
      <c r="G624" s="9">
        <f t="shared" si="47"/>
        <v>2630790.5258748997</v>
      </c>
      <c r="H624" s="9">
        <f t="shared" si="48"/>
        <v>632000</v>
      </c>
    </row>
    <row r="625" spans="2:8" x14ac:dyDescent="0.3">
      <c r="B625" s="10">
        <f t="shared" si="51"/>
        <v>51</v>
      </c>
      <c r="C625" s="11">
        <v>613</v>
      </c>
      <c r="D625" s="12">
        <f t="shared" si="49"/>
        <v>1000</v>
      </c>
      <c r="E625" s="13">
        <f t="shared" si="50"/>
        <v>2630790.5258748997</v>
      </c>
      <c r="F625" s="13">
        <f t="shared" si="50"/>
        <v>632000</v>
      </c>
      <c r="G625" s="9">
        <f t="shared" si="47"/>
        <v>2641791.3298732243</v>
      </c>
      <c r="H625" s="9">
        <f t="shared" si="48"/>
        <v>633000</v>
      </c>
    </row>
    <row r="626" spans="2:8" x14ac:dyDescent="0.3">
      <c r="B626" s="10">
        <f t="shared" si="51"/>
        <v>51</v>
      </c>
      <c r="C626" s="11">
        <v>614</v>
      </c>
      <c r="D626" s="12">
        <f t="shared" si="49"/>
        <v>1000</v>
      </c>
      <c r="E626" s="13">
        <f t="shared" si="50"/>
        <v>2641791.3298732243</v>
      </c>
      <c r="F626" s="13">
        <f t="shared" si="50"/>
        <v>633000</v>
      </c>
      <c r="G626" s="9">
        <f t="shared" si="47"/>
        <v>2652833.9369267425</v>
      </c>
      <c r="H626" s="9">
        <f t="shared" si="48"/>
        <v>634000</v>
      </c>
    </row>
    <row r="627" spans="2:8" x14ac:dyDescent="0.3">
      <c r="B627" s="10">
        <f t="shared" si="51"/>
        <v>51</v>
      </c>
      <c r="C627" s="11">
        <v>615</v>
      </c>
      <c r="D627" s="12">
        <f t="shared" si="49"/>
        <v>1000</v>
      </c>
      <c r="E627" s="13">
        <f t="shared" si="50"/>
        <v>2652833.9369267425</v>
      </c>
      <c r="F627" s="13">
        <f t="shared" si="50"/>
        <v>634000</v>
      </c>
      <c r="G627" s="9">
        <f t="shared" si="47"/>
        <v>2663918.5058870642</v>
      </c>
      <c r="H627" s="9">
        <f t="shared" si="48"/>
        <v>635000</v>
      </c>
    </row>
    <row r="628" spans="2:8" x14ac:dyDescent="0.3">
      <c r="B628" s="10">
        <f t="shared" si="51"/>
        <v>51</v>
      </c>
      <c r="C628" s="11">
        <v>616</v>
      </c>
      <c r="D628" s="12">
        <f t="shared" si="49"/>
        <v>1000</v>
      </c>
      <c r="E628" s="13">
        <f t="shared" si="50"/>
        <v>2663918.5058870642</v>
      </c>
      <c r="F628" s="13">
        <f t="shared" si="50"/>
        <v>635000</v>
      </c>
      <c r="G628" s="9">
        <f t="shared" si="47"/>
        <v>2675045.1962094349</v>
      </c>
      <c r="H628" s="9">
        <f t="shared" si="48"/>
        <v>636000</v>
      </c>
    </row>
    <row r="629" spans="2:8" x14ac:dyDescent="0.3">
      <c r="B629" s="10">
        <f t="shared" si="51"/>
        <v>51</v>
      </c>
      <c r="C629" s="11">
        <v>617</v>
      </c>
      <c r="D629" s="12">
        <f t="shared" si="49"/>
        <v>1000</v>
      </c>
      <c r="E629" s="13">
        <f t="shared" si="50"/>
        <v>2675045.1962094349</v>
      </c>
      <c r="F629" s="13">
        <f t="shared" si="50"/>
        <v>636000</v>
      </c>
      <c r="G629" s="9">
        <f t="shared" si="47"/>
        <v>2686214.1679550307</v>
      </c>
      <c r="H629" s="9">
        <f t="shared" si="48"/>
        <v>637000</v>
      </c>
    </row>
    <row r="630" spans="2:8" x14ac:dyDescent="0.3">
      <c r="B630" s="10">
        <f t="shared" si="51"/>
        <v>51</v>
      </c>
      <c r="C630" s="11">
        <v>618</v>
      </c>
      <c r="D630" s="12">
        <f t="shared" si="49"/>
        <v>1000</v>
      </c>
      <c r="E630" s="13">
        <f t="shared" si="50"/>
        <v>2686214.1679550307</v>
      </c>
      <c r="F630" s="13">
        <f t="shared" si="50"/>
        <v>637000</v>
      </c>
      <c r="G630" s="9">
        <f t="shared" si="47"/>
        <v>2697425.5817932598</v>
      </c>
      <c r="H630" s="9">
        <f t="shared" si="48"/>
        <v>638000</v>
      </c>
    </row>
    <row r="631" spans="2:8" x14ac:dyDescent="0.3">
      <c r="B631" s="10">
        <f t="shared" si="51"/>
        <v>51</v>
      </c>
      <c r="C631" s="11">
        <v>619</v>
      </c>
      <c r="D631" s="12">
        <f t="shared" si="49"/>
        <v>1000</v>
      </c>
      <c r="E631" s="13">
        <f t="shared" si="50"/>
        <v>2697425.5817932598</v>
      </c>
      <c r="F631" s="13">
        <f t="shared" si="50"/>
        <v>638000</v>
      </c>
      <c r="G631" s="9">
        <f t="shared" si="47"/>
        <v>2708679.5990040745</v>
      </c>
      <c r="H631" s="9">
        <f t="shared" si="48"/>
        <v>639000</v>
      </c>
    </row>
    <row r="632" spans="2:8" x14ac:dyDescent="0.3">
      <c r="B632" s="10">
        <f t="shared" si="51"/>
        <v>51</v>
      </c>
      <c r="C632" s="11">
        <v>620</v>
      </c>
      <c r="D632" s="12">
        <f t="shared" si="49"/>
        <v>1000</v>
      </c>
      <c r="E632" s="13">
        <f t="shared" si="50"/>
        <v>2708679.5990040745</v>
      </c>
      <c r="F632" s="13">
        <f t="shared" si="50"/>
        <v>639000</v>
      </c>
      <c r="G632" s="9">
        <f t="shared" si="47"/>
        <v>2719976.3814802901</v>
      </c>
      <c r="H632" s="9">
        <f t="shared" si="48"/>
        <v>640000</v>
      </c>
    </row>
    <row r="633" spans="2:8" x14ac:dyDescent="0.3">
      <c r="B633" s="10">
        <f t="shared" si="51"/>
        <v>51</v>
      </c>
      <c r="C633" s="11">
        <v>621</v>
      </c>
      <c r="D633" s="12">
        <f t="shared" si="49"/>
        <v>1000</v>
      </c>
      <c r="E633" s="13">
        <f t="shared" si="50"/>
        <v>2719976.3814802901</v>
      </c>
      <c r="F633" s="13">
        <f t="shared" si="50"/>
        <v>640000</v>
      </c>
      <c r="G633" s="9">
        <f t="shared" si="47"/>
        <v>2731316.0917299152</v>
      </c>
      <c r="H633" s="9">
        <f t="shared" si="48"/>
        <v>641000</v>
      </c>
    </row>
    <row r="634" spans="2:8" x14ac:dyDescent="0.3">
      <c r="B634" s="10">
        <f t="shared" si="51"/>
        <v>51</v>
      </c>
      <c r="C634" s="11">
        <v>622</v>
      </c>
      <c r="D634" s="12">
        <f t="shared" si="49"/>
        <v>1000</v>
      </c>
      <c r="E634" s="13">
        <f t="shared" si="50"/>
        <v>2731316.0917299152</v>
      </c>
      <c r="F634" s="13">
        <f t="shared" si="50"/>
        <v>641000</v>
      </c>
      <c r="G634" s="9">
        <f t="shared" si="47"/>
        <v>2742698.8928784891</v>
      </c>
      <c r="H634" s="9">
        <f t="shared" si="48"/>
        <v>642000</v>
      </c>
    </row>
    <row r="635" spans="2:8" x14ac:dyDescent="0.3">
      <c r="B635" s="10">
        <f t="shared" si="51"/>
        <v>51</v>
      </c>
      <c r="C635" s="11">
        <v>623</v>
      </c>
      <c r="D635" s="12">
        <f t="shared" si="49"/>
        <v>1000</v>
      </c>
      <c r="E635" s="13">
        <f t="shared" si="50"/>
        <v>2742698.8928784891</v>
      </c>
      <c r="F635" s="13">
        <f t="shared" si="50"/>
        <v>642000</v>
      </c>
      <c r="G635" s="9">
        <f t="shared" si="47"/>
        <v>2754124.9486714276</v>
      </c>
      <c r="H635" s="9">
        <f t="shared" si="48"/>
        <v>643000</v>
      </c>
    </row>
    <row r="636" spans="2:8" x14ac:dyDescent="0.3">
      <c r="B636" s="10">
        <f t="shared" si="51"/>
        <v>52</v>
      </c>
      <c r="C636" s="11">
        <v>624</v>
      </c>
      <c r="D636" s="12">
        <f t="shared" si="49"/>
        <v>1000</v>
      </c>
      <c r="E636" s="13">
        <f t="shared" si="50"/>
        <v>2754124.9486714276</v>
      </c>
      <c r="F636" s="13">
        <f t="shared" si="50"/>
        <v>643000</v>
      </c>
      <c r="G636" s="9">
        <f t="shared" si="47"/>
        <v>2765594.4234763789</v>
      </c>
      <c r="H636" s="9">
        <f t="shared" si="48"/>
        <v>644000</v>
      </c>
    </row>
    <row r="637" spans="2:8" x14ac:dyDescent="0.3">
      <c r="B637" s="10">
        <f t="shared" si="51"/>
        <v>52</v>
      </c>
      <c r="C637" s="11">
        <v>625</v>
      </c>
      <c r="D637" s="12">
        <f t="shared" si="49"/>
        <v>1000</v>
      </c>
      <c r="E637" s="13">
        <f t="shared" si="50"/>
        <v>2765594.4234763789</v>
      </c>
      <c r="F637" s="13">
        <f t="shared" si="50"/>
        <v>644000</v>
      </c>
      <c r="G637" s="9">
        <f t="shared" si="47"/>
        <v>2777107.482285589</v>
      </c>
      <c r="H637" s="9">
        <f t="shared" si="48"/>
        <v>645000</v>
      </c>
    </row>
    <row r="638" spans="2:8" x14ac:dyDescent="0.3">
      <c r="B638" s="10">
        <f t="shared" si="51"/>
        <v>52</v>
      </c>
      <c r="C638" s="11">
        <v>626</v>
      </c>
      <c r="D638" s="12">
        <f t="shared" si="49"/>
        <v>1000</v>
      </c>
      <c r="E638" s="13">
        <f t="shared" si="50"/>
        <v>2777107.482285589</v>
      </c>
      <c r="F638" s="13">
        <f t="shared" si="50"/>
        <v>645000</v>
      </c>
      <c r="G638" s="9">
        <f t="shared" si="47"/>
        <v>2788664.2907182742</v>
      </c>
      <c r="H638" s="9">
        <f t="shared" si="48"/>
        <v>646000</v>
      </c>
    </row>
    <row r="639" spans="2:8" x14ac:dyDescent="0.3">
      <c r="B639" s="10">
        <f t="shared" si="51"/>
        <v>52</v>
      </c>
      <c r="C639" s="11">
        <v>627</v>
      </c>
      <c r="D639" s="12">
        <f t="shared" si="49"/>
        <v>1000</v>
      </c>
      <c r="E639" s="13">
        <f t="shared" si="50"/>
        <v>2788664.2907182742</v>
      </c>
      <c r="F639" s="13">
        <f t="shared" si="50"/>
        <v>646000</v>
      </c>
      <c r="G639" s="9">
        <f t="shared" si="47"/>
        <v>2800265.0150230038</v>
      </c>
      <c r="H639" s="9">
        <f t="shared" si="48"/>
        <v>647000</v>
      </c>
    </row>
    <row r="640" spans="2:8" x14ac:dyDescent="0.3">
      <c r="B640" s="10">
        <f t="shared" si="51"/>
        <v>52</v>
      </c>
      <c r="C640" s="11">
        <v>628</v>
      </c>
      <c r="D640" s="12">
        <f t="shared" si="49"/>
        <v>1000</v>
      </c>
      <c r="E640" s="13">
        <f t="shared" si="50"/>
        <v>2800265.0150230038</v>
      </c>
      <c r="F640" s="13">
        <f t="shared" si="50"/>
        <v>647000</v>
      </c>
      <c r="G640" s="9">
        <f t="shared" si="47"/>
        <v>2811909.8220800911</v>
      </c>
      <c r="H640" s="9">
        <f t="shared" si="48"/>
        <v>648000</v>
      </c>
    </row>
    <row r="641" spans="2:8" x14ac:dyDescent="0.3">
      <c r="B641" s="10">
        <f t="shared" si="51"/>
        <v>52</v>
      </c>
      <c r="C641" s="11">
        <v>629</v>
      </c>
      <c r="D641" s="12">
        <f t="shared" si="49"/>
        <v>1000</v>
      </c>
      <c r="E641" s="13">
        <f t="shared" si="50"/>
        <v>2811909.8220800911</v>
      </c>
      <c r="F641" s="13">
        <f t="shared" si="50"/>
        <v>648000</v>
      </c>
      <c r="G641" s="9">
        <f t="shared" si="47"/>
        <v>2823598.8794039954</v>
      </c>
      <c r="H641" s="9">
        <f t="shared" si="48"/>
        <v>649000</v>
      </c>
    </row>
    <row r="642" spans="2:8" x14ac:dyDescent="0.3">
      <c r="B642" s="10">
        <f t="shared" si="51"/>
        <v>52</v>
      </c>
      <c r="C642" s="11">
        <v>630</v>
      </c>
      <c r="D642" s="12">
        <f t="shared" si="49"/>
        <v>1000</v>
      </c>
      <c r="E642" s="13">
        <f t="shared" si="50"/>
        <v>2823598.8794039954</v>
      </c>
      <c r="F642" s="13">
        <f t="shared" si="50"/>
        <v>649000</v>
      </c>
      <c r="G642" s="9">
        <f t="shared" si="47"/>
        <v>2835332.3551457305</v>
      </c>
      <c r="H642" s="9">
        <f t="shared" si="48"/>
        <v>650000</v>
      </c>
    </row>
    <row r="643" spans="2:8" x14ac:dyDescent="0.3">
      <c r="B643" s="10">
        <f t="shared" si="51"/>
        <v>52</v>
      </c>
      <c r="C643" s="11">
        <v>631</v>
      </c>
      <c r="D643" s="12">
        <f t="shared" si="49"/>
        <v>1000</v>
      </c>
      <c r="E643" s="13">
        <f t="shared" si="50"/>
        <v>2835332.3551457305</v>
      </c>
      <c r="F643" s="13">
        <f t="shared" si="50"/>
        <v>650000</v>
      </c>
      <c r="G643" s="9">
        <f t="shared" si="47"/>
        <v>2847110.4180952846</v>
      </c>
      <c r="H643" s="9">
        <f t="shared" si="48"/>
        <v>651000</v>
      </c>
    </row>
    <row r="644" spans="2:8" x14ac:dyDescent="0.3">
      <c r="B644" s="10">
        <f t="shared" si="51"/>
        <v>52</v>
      </c>
      <c r="C644" s="11">
        <v>632</v>
      </c>
      <c r="D644" s="12">
        <f t="shared" si="49"/>
        <v>1000</v>
      </c>
      <c r="E644" s="13">
        <f t="shared" si="50"/>
        <v>2847110.4180952846</v>
      </c>
      <c r="F644" s="13">
        <f t="shared" si="50"/>
        <v>651000</v>
      </c>
      <c r="G644" s="9">
        <f t="shared" si="47"/>
        <v>2858933.2376840468</v>
      </c>
      <c r="H644" s="9">
        <f t="shared" si="48"/>
        <v>652000</v>
      </c>
    </row>
    <row r="645" spans="2:8" x14ac:dyDescent="0.3">
      <c r="B645" s="10">
        <f t="shared" si="51"/>
        <v>52</v>
      </c>
      <c r="C645" s="11">
        <v>633</v>
      </c>
      <c r="D645" s="12">
        <f t="shared" si="49"/>
        <v>1000</v>
      </c>
      <c r="E645" s="13">
        <f t="shared" si="50"/>
        <v>2858933.2376840468</v>
      </c>
      <c r="F645" s="13">
        <f t="shared" si="50"/>
        <v>652000</v>
      </c>
      <c r="G645" s="9">
        <f t="shared" si="47"/>
        <v>2870800.9839872462</v>
      </c>
      <c r="H645" s="9">
        <f t="shared" si="48"/>
        <v>653000</v>
      </c>
    </row>
    <row r="646" spans="2:8" x14ac:dyDescent="0.3">
      <c r="B646" s="10">
        <f t="shared" si="51"/>
        <v>52</v>
      </c>
      <c r="C646" s="11">
        <v>634</v>
      </c>
      <c r="D646" s="12">
        <f t="shared" si="49"/>
        <v>1000</v>
      </c>
      <c r="E646" s="13">
        <f t="shared" si="50"/>
        <v>2870800.9839872462</v>
      </c>
      <c r="F646" s="13">
        <f t="shared" si="50"/>
        <v>653000</v>
      </c>
      <c r="G646" s="9">
        <f t="shared" si="47"/>
        <v>2882713.8277263977</v>
      </c>
      <c r="H646" s="9">
        <f t="shared" si="48"/>
        <v>654000</v>
      </c>
    </row>
    <row r="647" spans="2:8" x14ac:dyDescent="0.3">
      <c r="B647" s="10">
        <f t="shared" si="51"/>
        <v>52</v>
      </c>
      <c r="C647" s="11">
        <v>635</v>
      </c>
      <c r="D647" s="12">
        <f t="shared" si="49"/>
        <v>1000</v>
      </c>
      <c r="E647" s="13">
        <f t="shared" si="50"/>
        <v>2882713.8277263977</v>
      </c>
      <c r="F647" s="13">
        <f t="shared" si="50"/>
        <v>654000</v>
      </c>
      <c r="G647" s="9">
        <f t="shared" si="47"/>
        <v>2894671.940271758</v>
      </c>
      <c r="H647" s="9">
        <f t="shared" si="48"/>
        <v>655000</v>
      </c>
    </row>
    <row r="648" spans="2:8" x14ac:dyDescent="0.3">
      <c r="B648" s="10">
        <f t="shared" si="51"/>
        <v>53</v>
      </c>
      <c r="C648" s="11">
        <v>636</v>
      </c>
      <c r="D648" s="12">
        <f t="shared" si="49"/>
        <v>1000</v>
      </c>
      <c r="E648" s="13">
        <f t="shared" si="50"/>
        <v>2894671.940271758</v>
      </c>
      <c r="F648" s="13">
        <f t="shared" si="50"/>
        <v>655000</v>
      </c>
      <c r="G648" s="9">
        <f t="shared" si="47"/>
        <v>2906675.4936447907</v>
      </c>
      <c r="H648" s="9">
        <f t="shared" si="48"/>
        <v>656000</v>
      </c>
    </row>
    <row r="649" spans="2:8" x14ac:dyDescent="0.3">
      <c r="B649" s="10">
        <f t="shared" si="51"/>
        <v>53</v>
      </c>
      <c r="C649" s="11">
        <v>637</v>
      </c>
      <c r="D649" s="12">
        <f t="shared" si="49"/>
        <v>1000</v>
      </c>
      <c r="E649" s="13">
        <f t="shared" si="50"/>
        <v>2906675.4936447907</v>
      </c>
      <c r="F649" s="13">
        <f t="shared" si="50"/>
        <v>656000</v>
      </c>
      <c r="G649" s="9">
        <f t="shared" si="47"/>
        <v>2918724.6605206411</v>
      </c>
      <c r="H649" s="9">
        <f t="shared" si="48"/>
        <v>657000</v>
      </c>
    </row>
    <row r="650" spans="2:8" x14ac:dyDescent="0.3">
      <c r="B650" s="10">
        <f t="shared" si="51"/>
        <v>53</v>
      </c>
      <c r="C650" s="11">
        <v>638</v>
      </c>
      <c r="D650" s="12">
        <f t="shared" si="49"/>
        <v>1000</v>
      </c>
      <c r="E650" s="13">
        <f t="shared" si="50"/>
        <v>2918724.6605206411</v>
      </c>
      <c r="F650" s="13">
        <f t="shared" si="50"/>
        <v>657000</v>
      </c>
      <c r="G650" s="9">
        <f t="shared" si="47"/>
        <v>2930819.6142306197</v>
      </c>
      <c r="H650" s="9">
        <f t="shared" si="48"/>
        <v>658000</v>
      </c>
    </row>
    <row r="651" spans="2:8" x14ac:dyDescent="0.3">
      <c r="B651" s="10">
        <f t="shared" si="51"/>
        <v>53</v>
      </c>
      <c r="C651" s="11">
        <v>639</v>
      </c>
      <c r="D651" s="12">
        <f t="shared" si="49"/>
        <v>1000</v>
      </c>
      <c r="E651" s="13">
        <f t="shared" si="50"/>
        <v>2930819.6142306197</v>
      </c>
      <c r="F651" s="13">
        <f t="shared" si="50"/>
        <v>658000</v>
      </c>
      <c r="G651" s="9">
        <f t="shared" si="47"/>
        <v>2942960.5287646963</v>
      </c>
      <c r="H651" s="9">
        <f t="shared" si="48"/>
        <v>659000</v>
      </c>
    </row>
    <row r="652" spans="2:8" x14ac:dyDescent="0.3">
      <c r="B652" s="10">
        <f t="shared" si="51"/>
        <v>53</v>
      </c>
      <c r="C652" s="11">
        <v>640</v>
      </c>
      <c r="D652" s="12">
        <f t="shared" si="49"/>
        <v>1000</v>
      </c>
      <c r="E652" s="13">
        <f t="shared" si="50"/>
        <v>2942960.5287646963</v>
      </c>
      <c r="F652" s="13">
        <f t="shared" si="50"/>
        <v>659000</v>
      </c>
      <c r="G652" s="9">
        <f t="shared" si="47"/>
        <v>2955147.5787740024</v>
      </c>
      <c r="H652" s="9">
        <f t="shared" si="48"/>
        <v>660000</v>
      </c>
    </row>
    <row r="653" spans="2:8" x14ac:dyDescent="0.3">
      <c r="B653" s="10">
        <f t="shared" si="51"/>
        <v>53</v>
      </c>
      <c r="C653" s="11">
        <v>641</v>
      </c>
      <c r="D653" s="12">
        <f t="shared" si="49"/>
        <v>1000</v>
      </c>
      <c r="E653" s="13">
        <f t="shared" si="50"/>
        <v>2955147.5787740024</v>
      </c>
      <c r="F653" s="13">
        <f t="shared" si="50"/>
        <v>660000</v>
      </c>
      <c r="G653" s="9">
        <f t="shared" ref="G653:G716" si="52">(E653+D653)*(1+$G$9)^1</f>
        <v>2967380.9395733438</v>
      </c>
      <c r="H653" s="9">
        <f t="shared" ref="H653:H716" si="53">(F653+D653)*(1+$H$9)^1</f>
        <v>661000</v>
      </c>
    </row>
    <row r="654" spans="2:8" x14ac:dyDescent="0.3">
      <c r="B654" s="10">
        <f t="shared" si="51"/>
        <v>53</v>
      </c>
      <c r="C654" s="11">
        <v>642</v>
      </c>
      <c r="D654" s="12">
        <f t="shared" si="49"/>
        <v>1000</v>
      </c>
      <c r="E654" s="13">
        <f t="shared" si="50"/>
        <v>2967380.9395733438</v>
      </c>
      <c r="F654" s="13">
        <f t="shared" si="50"/>
        <v>661000</v>
      </c>
      <c r="G654" s="9">
        <f t="shared" si="52"/>
        <v>2979660.7871437226</v>
      </c>
      <c r="H654" s="9">
        <f t="shared" si="53"/>
        <v>662000</v>
      </c>
    </row>
    <row r="655" spans="2:8" x14ac:dyDescent="0.3">
      <c r="B655" s="10">
        <f t="shared" si="51"/>
        <v>53</v>
      </c>
      <c r="C655" s="11">
        <v>643</v>
      </c>
      <c r="D655" s="12">
        <f t="shared" ref="D655:D718" si="54">D654</f>
        <v>1000</v>
      </c>
      <c r="E655" s="13">
        <f t="shared" ref="E655:F718" si="55">G654</f>
        <v>2979660.7871437226</v>
      </c>
      <c r="F655" s="13">
        <f t="shared" si="55"/>
        <v>662000</v>
      </c>
      <c r="G655" s="9">
        <f t="shared" si="52"/>
        <v>2991987.298134869</v>
      </c>
      <c r="H655" s="9">
        <f t="shared" si="53"/>
        <v>663000</v>
      </c>
    </row>
    <row r="656" spans="2:8" x14ac:dyDescent="0.3">
      <c r="B656" s="10">
        <f t="shared" si="51"/>
        <v>53</v>
      </c>
      <c r="C656" s="11">
        <v>644</v>
      </c>
      <c r="D656" s="12">
        <f t="shared" si="54"/>
        <v>1000</v>
      </c>
      <c r="E656" s="13">
        <f t="shared" si="55"/>
        <v>2991987.298134869</v>
      </c>
      <c r="F656" s="13">
        <f t="shared" si="55"/>
        <v>663000</v>
      </c>
      <c r="G656" s="9">
        <f t="shared" si="52"/>
        <v>3004360.6498677814</v>
      </c>
      <c r="H656" s="9">
        <f t="shared" si="53"/>
        <v>664000</v>
      </c>
    </row>
    <row r="657" spans="2:8" x14ac:dyDescent="0.3">
      <c r="B657" s="10">
        <f t="shared" si="51"/>
        <v>53</v>
      </c>
      <c r="C657" s="11">
        <v>645</v>
      </c>
      <c r="D657" s="12">
        <f t="shared" si="54"/>
        <v>1000</v>
      </c>
      <c r="E657" s="13">
        <f t="shared" si="55"/>
        <v>3004360.6498677814</v>
      </c>
      <c r="F657" s="13">
        <f t="shared" si="55"/>
        <v>664000</v>
      </c>
      <c r="G657" s="9">
        <f t="shared" si="52"/>
        <v>3016781.020337279</v>
      </c>
      <c r="H657" s="9">
        <f t="shared" si="53"/>
        <v>665000</v>
      </c>
    </row>
    <row r="658" spans="2:8" x14ac:dyDescent="0.3">
      <c r="B658" s="10">
        <f t="shared" si="51"/>
        <v>53</v>
      </c>
      <c r="C658" s="11">
        <v>646</v>
      </c>
      <c r="D658" s="12">
        <f t="shared" si="54"/>
        <v>1000</v>
      </c>
      <c r="E658" s="13">
        <f t="shared" si="55"/>
        <v>3016781.020337279</v>
      </c>
      <c r="F658" s="13">
        <f t="shared" si="55"/>
        <v>665000</v>
      </c>
      <c r="G658" s="9">
        <f t="shared" si="52"/>
        <v>3029248.5882145609</v>
      </c>
      <c r="H658" s="9">
        <f t="shared" si="53"/>
        <v>666000</v>
      </c>
    </row>
    <row r="659" spans="2:8" x14ac:dyDescent="0.3">
      <c r="B659" s="10">
        <f t="shared" si="51"/>
        <v>53</v>
      </c>
      <c r="C659" s="11">
        <v>647</v>
      </c>
      <c r="D659" s="12">
        <f t="shared" si="54"/>
        <v>1000</v>
      </c>
      <c r="E659" s="13">
        <f t="shared" si="55"/>
        <v>3029248.5882145609</v>
      </c>
      <c r="F659" s="13">
        <f t="shared" si="55"/>
        <v>666000</v>
      </c>
      <c r="G659" s="9">
        <f t="shared" si="52"/>
        <v>3041763.5328497761</v>
      </c>
      <c r="H659" s="9">
        <f t="shared" si="53"/>
        <v>667000</v>
      </c>
    </row>
    <row r="660" spans="2:8" x14ac:dyDescent="0.3">
      <c r="B660" s="10">
        <f t="shared" si="51"/>
        <v>54</v>
      </c>
      <c r="C660" s="11">
        <v>648</v>
      </c>
      <c r="D660" s="12">
        <f t="shared" si="54"/>
        <v>1000</v>
      </c>
      <c r="E660" s="13">
        <f t="shared" si="55"/>
        <v>3041763.5328497761</v>
      </c>
      <c r="F660" s="13">
        <f t="shared" si="55"/>
        <v>667000</v>
      </c>
      <c r="G660" s="9">
        <f t="shared" si="52"/>
        <v>3054326.0342746051</v>
      </c>
      <c r="H660" s="9">
        <f t="shared" si="53"/>
        <v>668000</v>
      </c>
    </row>
    <row r="661" spans="2:8" x14ac:dyDescent="0.3">
      <c r="B661" s="10">
        <f t="shared" si="51"/>
        <v>54</v>
      </c>
      <c r="C661" s="11">
        <v>649</v>
      </c>
      <c r="D661" s="12">
        <f t="shared" si="54"/>
        <v>1000</v>
      </c>
      <c r="E661" s="13">
        <f t="shared" si="55"/>
        <v>3054326.0342746051</v>
      </c>
      <c r="F661" s="13">
        <f t="shared" si="55"/>
        <v>668000</v>
      </c>
      <c r="G661" s="9">
        <f t="shared" si="52"/>
        <v>3066936.2732048486</v>
      </c>
      <c r="H661" s="9">
        <f t="shared" si="53"/>
        <v>669000</v>
      </c>
    </row>
    <row r="662" spans="2:8" x14ac:dyDescent="0.3">
      <c r="B662" s="10">
        <f t="shared" si="51"/>
        <v>54</v>
      </c>
      <c r="C662" s="11">
        <v>650</v>
      </c>
      <c r="D662" s="12">
        <f t="shared" si="54"/>
        <v>1000</v>
      </c>
      <c r="E662" s="13">
        <f t="shared" si="55"/>
        <v>3066936.2732048486</v>
      </c>
      <c r="F662" s="13">
        <f t="shared" si="55"/>
        <v>669000</v>
      </c>
      <c r="G662" s="9">
        <f t="shared" si="52"/>
        <v>3079594.431043027</v>
      </c>
      <c r="H662" s="9">
        <f t="shared" si="53"/>
        <v>670000</v>
      </c>
    </row>
    <row r="663" spans="2:8" x14ac:dyDescent="0.3">
      <c r="B663" s="10">
        <f t="shared" si="51"/>
        <v>54</v>
      </c>
      <c r="C663" s="11">
        <v>651</v>
      </c>
      <c r="D663" s="12">
        <f t="shared" si="54"/>
        <v>1000</v>
      </c>
      <c r="E663" s="13">
        <f t="shared" si="55"/>
        <v>3079594.431043027</v>
      </c>
      <c r="F663" s="13">
        <f t="shared" si="55"/>
        <v>670000</v>
      </c>
      <c r="G663" s="9">
        <f t="shared" si="52"/>
        <v>3092300.6898809904</v>
      </c>
      <c r="H663" s="9">
        <f t="shared" si="53"/>
        <v>671000</v>
      </c>
    </row>
    <row r="664" spans="2:8" x14ac:dyDescent="0.3">
      <c r="B664" s="10">
        <f t="shared" si="51"/>
        <v>54</v>
      </c>
      <c r="C664" s="11">
        <v>652</v>
      </c>
      <c r="D664" s="12">
        <f t="shared" si="54"/>
        <v>1000</v>
      </c>
      <c r="E664" s="13">
        <f t="shared" si="55"/>
        <v>3092300.6898809904</v>
      </c>
      <c r="F664" s="13">
        <f t="shared" si="55"/>
        <v>671000</v>
      </c>
      <c r="G664" s="9">
        <f t="shared" si="52"/>
        <v>3105055.2325025382</v>
      </c>
      <c r="H664" s="9">
        <f t="shared" si="53"/>
        <v>672000</v>
      </c>
    </row>
    <row r="665" spans="2:8" x14ac:dyDescent="0.3">
      <c r="B665" s="10">
        <f t="shared" si="51"/>
        <v>54</v>
      </c>
      <c r="C665" s="11">
        <v>653</v>
      </c>
      <c r="D665" s="12">
        <f t="shared" si="54"/>
        <v>1000</v>
      </c>
      <c r="E665" s="13">
        <f t="shared" si="55"/>
        <v>3105055.2325025382</v>
      </c>
      <c r="F665" s="13">
        <f t="shared" si="55"/>
        <v>672000</v>
      </c>
      <c r="G665" s="9">
        <f t="shared" si="52"/>
        <v>3117858.2423860482</v>
      </c>
      <c r="H665" s="9">
        <f t="shared" si="53"/>
        <v>673000</v>
      </c>
    </row>
    <row r="666" spans="2:8" x14ac:dyDescent="0.3">
      <c r="B666" s="10">
        <f t="shared" ref="B666:B729" si="56">ROUNDDOWN((C666/12),0.1)</f>
        <v>54</v>
      </c>
      <c r="C666" s="11">
        <v>654</v>
      </c>
      <c r="D666" s="12">
        <f t="shared" si="54"/>
        <v>1000</v>
      </c>
      <c r="E666" s="13">
        <f t="shared" si="55"/>
        <v>3117858.2423860482</v>
      </c>
      <c r="F666" s="13">
        <f t="shared" si="55"/>
        <v>673000</v>
      </c>
      <c r="G666" s="9">
        <f t="shared" si="52"/>
        <v>3130709.9037071154</v>
      </c>
      <c r="H666" s="9">
        <f t="shared" si="53"/>
        <v>674000</v>
      </c>
    </row>
    <row r="667" spans="2:8" x14ac:dyDescent="0.3">
      <c r="B667" s="10">
        <f t="shared" si="56"/>
        <v>54</v>
      </c>
      <c r="C667" s="11">
        <v>655</v>
      </c>
      <c r="D667" s="12">
        <f t="shared" si="54"/>
        <v>1000</v>
      </c>
      <c r="E667" s="13">
        <f t="shared" si="55"/>
        <v>3130709.9037071154</v>
      </c>
      <c r="F667" s="13">
        <f t="shared" si="55"/>
        <v>674000</v>
      </c>
      <c r="G667" s="9">
        <f t="shared" si="52"/>
        <v>3143610.4013412027</v>
      </c>
      <c r="H667" s="9">
        <f t="shared" si="53"/>
        <v>675000</v>
      </c>
    </row>
    <row r="668" spans="2:8" x14ac:dyDescent="0.3">
      <c r="B668" s="10">
        <f t="shared" si="56"/>
        <v>54</v>
      </c>
      <c r="C668" s="11">
        <v>656</v>
      </c>
      <c r="D668" s="12">
        <f t="shared" si="54"/>
        <v>1000</v>
      </c>
      <c r="E668" s="13">
        <f t="shared" si="55"/>
        <v>3143610.4013412027</v>
      </c>
      <c r="F668" s="13">
        <f t="shared" si="55"/>
        <v>675000</v>
      </c>
      <c r="G668" s="9">
        <f t="shared" si="52"/>
        <v>3156559.9208662994</v>
      </c>
      <c r="H668" s="9">
        <f t="shared" si="53"/>
        <v>676000</v>
      </c>
    </row>
    <row r="669" spans="2:8" x14ac:dyDescent="0.3">
      <c r="B669" s="10">
        <f t="shared" si="56"/>
        <v>54</v>
      </c>
      <c r="C669" s="11">
        <v>657</v>
      </c>
      <c r="D669" s="12">
        <f t="shared" si="54"/>
        <v>1000</v>
      </c>
      <c r="E669" s="13">
        <f t="shared" si="55"/>
        <v>3156559.9208662994</v>
      </c>
      <c r="F669" s="13">
        <f t="shared" si="55"/>
        <v>676000</v>
      </c>
      <c r="G669" s="9">
        <f t="shared" si="52"/>
        <v>3169558.6485655913</v>
      </c>
      <c r="H669" s="9">
        <f t="shared" si="53"/>
        <v>677000</v>
      </c>
    </row>
    <row r="670" spans="2:8" x14ac:dyDescent="0.3">
      <c r="B670" s="10">
        <f t="shared" si="56"/>
        <v>54</v>
      </c>
      <c r="C670" s="11">
        <v>658</v>
      </c>
      <c r="D670" s="12">
        <f t="shared" si="54"/>
        <v>1000</v>
      </c>
      <c r="E670" s="13">
        <f t="shared" si="55"/>
        <v>3169558.6485655913</v>
      </c>
      <c r="F670" s="13">
        <f t="shared" si="55"/>
        <v>677000</v>
      </c>
      <c r="G670" s="9">
        <f t="shared" si="52"/>
        <v>3182606.7714301408</v>
      </c>
      <c r="H670" s="9">
        <f t="shared" si="53"/>
        <v>678000</v>
      </c>
    </row>
    <row r="671" spans="2:8" x14ac:dyDescent="0.3">
      <c r="B671" s="10">
        <f t="shared" si="56"/>
        <v>54</v>
      </c>
      <c r="C671" s="11">
        <v>659</v>
      </c>
      <c r="D671" s="12">
        <f t="shared" si="54"/>
        <v>1000</v>
      </c>
      <c r="E671" s="13">
        <f t="shared" si="55"/>
        <v>3182606.7714301408</v>
      </c>
      <c r="F671" s="13">
        <f t="shared" si="55"/>
        <v>678000</v>
      </c>
      <c r="G671" s="9">
        <f t="shared" si="52"/>
        <v>3195704.4771615756</v>
      </c>
      <c r="H671" s="9">
        <f t="shared" si="53"/>
        <v>679000</v>
      </c>
    </row>
    <row r="672" spans="2:8" x14ac:dyDescent="0.3">
      <c r="B672" s="10">
        <f t="shared" si="56"/>
        <v>55</v>
      </c>
      <c r="C672" s="11">
        <v>660</v>
      </c>
      <c r="D672" s="12">
        <f t="shared" si="54"/>
        <v>1000</v>
      </c>
      <c r="E672" s="13">
        <f t="shared" si="55"/>
        <v>3195704.4771615756</v>
      </c>
      <c r="F672" s="13">
        <f t="shared" si="55"/>
        <v>679000</v>
      </c>
      <c r="G672" s="9">
        <f t="shared" si="52"/>
        <v>3208851.9541747896</v>
      </c>
      <c r="H672" s="9">
        <f t="shared" si="53"/>
        <v>680000</v>
      </c>
    </row>
    <row r="673" spans="2:8" x14ac:dyDescent="0.3">
      <c r="B673" s="10">
        <f t="shared" si="56"/>
        <v>55</v>
      </c>
      <c r="C673" s="11">
        <v>661</v>
      </c>
      <c r="D673" s="12">
        <f t="shared" si="54"/>
        <v>1000</v>
      </c>
      <c r="E673" s="13">
        <f t="shared" si="55"/>
        <v>3208851.9541747896</v>
      </c>
      <c r="F673" s="13">
        <f t="shared" si="55"/>
        <v>680000</v>
      </c>
      <c r="G673" s="9">
        <f t="shared" si="52"/>
        <v>3222049.391600654</v>
      </c>
      <c r="H673" s="9">
        <f t="shared" si="53"/>
        <v>681000</v>
      </c>
    </row>
    <row r="674" spans="2:8" x14ac:dyDescent="0.3">
      <c r="B674" s="10">
        <f t="shared" si="56"/>
        <v>55</v>
      </c>
      <c r="C674" s="11">
        <v>662</v>
      </c>
      <c r="D674" s="12">
        <f t="shared" si="54"/>
        <v>1000</v>
      </c>
      <c r="E674" s="13">
        <f t="shared" si="55"/>
        <v>3222049.391600654</v>
      </c>
      <c r="F674" s="13">
        <f t="shared" si="55"/>
        <v>681000</v>
      </c>
      <c r="G674" s="9">
        <f t="shared" si="52"/>
        <v>3235296.9792887364</v>
      </c>
      <c r="H674" s="9">
        <f t="shared" si="53"/>
        <v>682000</v>
      </c>
    </row>
    <row r="675" spans="2:8" x14ac:dyDescent="0.3">
      <c r="B675" s="10">
        <f t="shared" si="56"/>
        <v>55</v>
      </c>
      <c r="C675" s="11">
        <v>663</v>
      </c>
      <c r="D675" s="12">
        <f t="shared" si="54"/>
        <v>1000</v>
      </c>
      <c r="E675" s="13">
        <f t="shared" si="55"/>
        <v>3235296.9792887364</v>
      </c>
      <c r="F675" s="13">
        <f t="shared" si="55"/>
        <v>682000</v>
      </c>
      <c r="G675" s="9">
        <f t="shared" si="52"/>
        <v>3248594.9078100338</v>
      </c>
      <c r="H675" s="9">
        <f t="shared" si="53"/>
        <v>683000</v>
      </c>
    </row>
    <row r="676" spans="2:8" x14ac:dyDescent="0.3">
      <c r="B676" s="10">
        <f t="shared" si="56"/>
        <v>55</v>
      </c>
      <c r="C676" s="11">
        <v>664</v>
      </c>
      <c r="D676" s="12">
        <f t="shared" si="54"/>
        <v>1000</v>
      </c>
      <c r="E676" s="13">
        <f t="shared" si="55"/>
        <v>3248594.9078100338</v>
      </c>
      <c r="F676" s="13">
        <f t="shared" si="55"/>
        <v>683000</v>
      </c>
      <c r="G676" s="9">
        <f t="shared" si="52"/>
        <v>3261943.3684597118</v>
      </c>
      <c r="H676" s="9">
        <f t="shared" si="53"/>
        <v>684000</v>
      </c>
    </row>
    <row r="677" spans="2:8" x14ac:dyDescent="0.3">
      <c r="B677" s="10">
        <f t="shared" si="56"/>
        <v>55</v>
      </c>
      <c r="C677" s="11">
        <v>665</v>
      </c>
      <c r="D677" s="12">
        <f t="shared" si="54"/>
        <v>1000</v>
      </c>
      <c r="E677" s="13">
        <f t="shared" si="55"/>
        <v>3261943.3684597118</v>
      </c>
      <c r="F677" s="13">
        <f t="shared" si="55"/>
        <v>684000</v>
      </c>
      <c r="G677" s="9">
        <f t="shared" si="52"/>
        <v>3275342.5532598589</v>
      </c>
      <c r="H677" s="9">
        <f t="shared" si="53"/>
        <v>685000</v>
      </c>
    </row>
    <row r="678" spans="2:8" x14ac:dyDescent="0.3">
      <c r="B678" s="10">
        <f t="shared" si="56"/>
        <v>55</v>
      </c>
      <c r="C678" s="11">
        <v>666</v>
      </c>
      <c r="D678" s="12">
        <f t="shared" si="54"/>
        <v>1000</v>
      </c>
      <c r="E678" s="13">
        <f t="shared" si="55"/>
        <v>3275342.5532598589</v>
      </c>
      <c r="F678" s="13">
        <f t="shared" si="55"/>
        <v>685000</v>
      </c>
      <c r="G678" s="9">
        <f t="shared" si="52"/>
        <v>3288792.6549622463</v>
      </c>
      <c r="H678" s="9">
        <f t="shared" si="53"/>
        <v>686000</v>
      </c>
    </row>
    <row r="679" spans="2:8" x14ac:dyDescent="0.3">
      <c r="B679" s="10">
        <f t="shared" si="56"/>
        <v>55</v>
      </c>
      <c r="C679" s="11">
        <v>667</v>
      </c>
      <c r="D679" s="12">
        <f t="shared" si="54"/>
        <v>1000</v>
      </c>
      <c r="E679" s="13">
        <f t="shared" si="55"/>
        <v>3288792.6549622463</v>
      </c>
      <c r="F679" s="13">
        <f t="shared" si="55"/>
        <v>686000</v>
      </c>
      <c r="G679" s="9">
        <f t="shared" si="52"/>
        <v>3302293.8670511032</v>
      </c>
      <c r="H679" s="9">
        <f t="shared" si="53"/>
        <v>687000</v>
      </c>
    </row>
    <row r="680" spans="2:8" x14ac:dyDescent="0.3">
      <c r="B680" s="10">
        <f t="shared" si="56"/>
        <v>55</v>
      </c>
      <c r="C680" s="11">
        <v>668</v>
      </c>
      <c r="D680" s="12">
        <f t="shared" si="54"/>
        <v>1000</v>
      </c>
      <c r="E680" s="13">
        <f t="shared" si="55"/>
        <v>3302293.8670511032</v>
      </c>
      <c r="F680" s="13">
        <f t="shared" si="55"/>
        <v>687000</v>
      </c>
      <c r="G680" s="9">
        <f t="shared" si="52"/>
        <v>3315846.3837458976</v>
      </c>
      <c r="H680" s="9">
        <f t="shared" si="53"/>
        <v>688000</v>
      </c>
    </row>
    <row r="681" spans="2:8" x14ac:dyDescent="0.3">
      <c r="B681" s="10">
        <f t="shared" si="56"/>
        <v>55</v>
      </c>
      <c r="C681" s="11">
        <v>669</v>
      </c>
      <c r="D681" s="12">
        <f t="shared" si="54"/>
        <v>1000</v>
      </c>
      <c r="E681" s="13">
        <f t="shared" si="55"/>
        <v>3315846.3837458976</v>
      </c>
      <c r="F681" s="13">
        <f t="shared" si="55"/>
        <v>688000</v>
      </c>
      <c r="G681" s="9">
        <f t="shared" si="52"/>
        <v>3329450.4000041322</v>
      </c>
      <c r="H681" s="9">
        <f t="shared" si="53"/>
        <v>689000</v>
      </c>
    </row>
    <row r="682" spans="2:8" x14ac:dyDescent="0.3">
      <c r="B682" s="10">
        <f t="shared" si="56"/>
        <v>55</v>
      </c>
      <c r="C682" s="11">
        <v>670</v>
      </c>
      <c r="D682" s="12">
        <f t="shared" si="54"/>
        <v>1000</v>
      </c>
      <c r="E682" s="13">
        <f t="shared" si="55"/>
        <v>3329450.4000041322</v>
      </c>
      <c r="F682" s="13">
        <f t="shared" si="55"/>
        <v>689000</v>
      </c>
      <c r="G682" s="9">
        <f t="shared" si="52"/>
        <v>3343106.1115241479</v>
      </c>
      <c r="H682" s="9">
        <f t="shared" si="53"/>
        <v>690000</v>
      </c>
    </row>
    <row r="683" spans="2:8" x14ac:dyDescent="0.3">
      <c r="B683" s="10">
        <f t="shared" si="56"/>
        <v>55</v>
      </c>
      <c r="C683" s="11">
        <v>671</v>
      </c>
      <c r="D683" s="12">
        <f t="shared" si="54"/>
        <v>1000</v>
      </c>
      <c r="E683" s="13">
        <f t="shared" si="55"/>
        <v>3343106.1115241479</v>
      </c>
      <c r="F683" s="13">
        <f t="shared" si="55"/>
        <v>690000</v>
      </c>
      <c r="G683" s="9">
        <f t="shared" si="52"/>
        <v>3356813.7147479397</v>
      </c>
      <c r="H683" s="9">
        <f t="shared" si="53"/>
        <v>691000</v>
      </c>
    </row>
    <row r="684" spans="2:8" x14ac:dyDescent="0.3">
      <c r="B684" s="10">
        <f t="shared" si="56"/>
        <v>56</v>
      </c>
      <c r="C684" s="11">
        <v>672</v>
      </c>
      <c r="D684" s="12">
        <f t="shared" si="54"/>
        <v>1000</v>
      </c>
      <c r="E684" s="13">
        <f t="shared" si="55"/>
        <v>3356813.7147479397</v>
      </c>
      <c r="F684" s="13">
        <f t="shared" si="55"/>
        <v>691000</v>
      </c>
      <c r="G684" s="9">
        <f t="shared" si="52"/>
        <v>3370573.4068639819</v>
      </c>
      <c r="H684" s="9">
        <f t="shared" si="53"/>
        <v>692000</v>
      </c>
    </row>
    <row r="685" spans="2:8" x14ac:dyDescent="0.3">
      <c r="B685" s="10">
        <f t="shared" si="56"/>
        <v>56</v>
      </c>
      <c r="C685" s="11">
        <v>673</v>
      </c>
      <c r="D685" s="12">
        <f t="shared" si="54"/>
        <v>1000</v>
      </c>
      <c r="E685" s="13">
        <f t="shared" si="55"/>
        <v>3370573.4068639819</v>
      </c>
      <c r="F685" s="13">
        <f t="shared" si="55"/>
        <v>692000</v>
      </c>
      <c r="G685" s="9">
        <f t="shared" si="52"/>
        <v>3384385.3858100651</v>
      </c>
      <c r="H685" s="9">
        <f t="shared" si="53"/>
        <v>693000</v>
      </c>
    </row>
    <row r="686" spans="2:8" x14ac:dyDescent="0.3">
      <c r="B686" s="10">
        <f t="shared" si="56"/>
        <v>56</v>
      </c>
      <c r="C686" s="11">
        <v>674</v>
      </c>
      <c r="D686" s="12">
        <f t="shared" si="54"/>
        <v>1000</v>
      </c>
      <c r="E686" s="13">
        <f t="shared" si="55"/>
        <v>3384385.3858100651</v>
      </c>
      <c r="F686" s="13">
        <f t="shared" si="55"/>
        <v>693000</v>
      </c>
      <c r="G686" s="9">
        <f t="shared" si="52"/>
        <v>3398249.8502761433</v>
      </c>
      <c r="H686" s="9">
        <f t="shared" si="53"/>
        <v>694000</v>
      </c>
    </row>
    <row r="687" spans="2:8" x14ac:dyDescent="0.3">
      <c r="B687" s="10">
        <f t="shared" si="56"/>
        <v>56</v>
      </c>
      <c r="C687" s="11">
        <v>675</v>
      </c>
      <c r="D687" s="12">
        <f t="shared" si="54"/>
        <v>1000</v>
      </c>
      <c r="E687" s="13">
        <f t="shared" si="55"/>
        <v>3398249.8502761433</v>
      </c>
      <c r="F687" s="13">
        <f t="shared" si="55"/>
        <v>694000</v>
      </c>
      <c r="G687" s="9">
        <f t="shared" si="52"/>
        <v>3412166.9997071926</v>
      </c>
      <c r="H687" s="9">
        <f t="shared" si="53"/>
        <v>695000</v>
      </c>
    </row>
    <row r="688" spans="2:8" x14ac:dyDescent="0.3">
      <c r="B688" s="10">
        <f t="shared" si="56"/>
        <v>56</v>
      </c>
      <c r="C688" s="11">
        <v>676</v>
      </c>
      <c r="D688" s="12">
        <f t="shared" si="54"/>
        <v>1000</v>
      </c>
      <c r="E688" s="13">
        <f t="shared" si="55"/>
        <v>3412166.9997071926</v>
      </c>
      <c r="F688" s="13">
        <f t="shared" si="55"/>
        <v>695000</v>
      </c>
      <c r="G688" s="9">
        <f t="shared" si="52"/>
        <v>3426137.0343060801</v>
      </c>
      <c r="H688" s="9">
        <f t="shared" si="53"/>
        <v>696000</v>
      </c>
    </row>
    <row r="689" spans="2:8" x14ac:dyDescent="0.3">
      <c r="B689" s="10">
        <f t="shared" si="56"/>
        <v>56</v>
      </c>
      <c r="C689" s="11">
        <v>677</v>
      </c>
      <c r="D689" s="12">
        <f t="shared" si="54"/>
        <v>1000</v>
      </c>
      <c r="E689" s="13">
        <f t="shared" si="55"/>
        <v>3426137.0343060801</v>
      </c>
      <c r="F689" s="13">
        <f t="shared" si="55"/>
        <v>696000</v>
      </c>
      <c r="G689" s="9">
        <f t="shared" si="52"/>
        <v>3440160.1550364434</v>
      </c>
      <c r="H689" s="9">
        <f t="shared" si="53"/>
        <v>697000</v>
      </c>
    </row>
    <row r="690" spans="2:8" x14ac:dyDescent="0.3">
      <c r="B690" s="10">
        <f t="shared" si="56"/>
        <v>56</v>
      </c>
      <c r="C690" s="11">
        <v>678</v>
      </c>
      <c r="D690" s="12">
        <f t="shared" si="54"/>
        <v>1000</v>
      </c>
      <c r="E690" s="13">
        <f t="shared" si="55"/>
        <v>3440160.1550364434</v>
      </c>
      <c r="F690" s="13">
        <f t="shared" si="55"/>
        <v>697000</v>
      </c>
      <c r="G690" s="9">
        <f t="shared" si="52"/>
        <v>3454236.563625582</v>
      </c>
      <c r="H690" s="9">
        <f t="shared" si="53"/>
        <v>698000</v>
      </c>
    </row>
    <row r="691" spans="2:8" x14ac:dyDescent="0.3">
      <c r="B691" s="10">
        <f t="shared" si="56"/>
        <v>56</v>
      </c>
      <c r="C691" s="11">
        <v>679</v>
      </c>
      <c r="D691" s="12">
        <f t="shared" si="54"/>
        <v>1000</v>
      </c>
      <c r="E691" s="13">
        <f t="shared" si="55"/>
        <v>3454236.563625582</v>
      </c>
      <c r="F691" s="13">
        <f t="shared" si="55"/>
        <v>698000</v>
      </c>
      <c r="G691" s="9">
        <f t="shared" si="52"/>
        <v>3468366.4625673592</v>
      </c>
      <c r="H691" s="9">
        <f t="shared" si="53"/>
        <v>699000</v>
      </c>
    </row>
    <row r="692" spans="2:8" x14ac:dyDescent="0.3">
      <c r="B692" s="10">
        <f t="shared" si="56"/>
        <v>56</v>
      </c>
      <c r="C692" s="11">
        <v>680</v>
      </c>
      <c r="D692" s="12">
        <f t="shared" si="54"/>
        <v>1000</v>
      </c>
      <c r="E692" s="13">
        <f t="shared" si="55"/>
        <v>3468366.4625673592</v>
      </c>
      <c r="F692" s="13">
        <f t="shared" si="55"/>
        <v>699000</v>
      </c>
      <c r="G692" s="9">
        <f t="shared" si="52"/>
        <v>3482550.0551251154</v>
      </c>
      <c r="H692" s="9">
        <f t="shared" si="53"/>
        <v>700000</v>
      </c>
    </row>
    <row r="693" spans="2:8" x14ac:dyDescent="0.3">
      <c r="B693" s="10">
        <f t="shared" si="56"/>
        <v>56</v>
      </c>
      <c r="C693" s="11">
        <v>681</v>
      </c>
      <c r="D693" s="12">
        <f t="shared" si="54"/>
        <v>1000</v>
      </c>
      <c r="E693" s="13">
        <f t="shared" si="55"/>
        <v>3482550.0551251154</v>
      </c>
      <c r="F693" s="13">
        <f t="shared" si="55"/>
        <v>700000</v>
      </c>
      <c r="G693" s="9">
        <f t="shared" si="52"/>
        <v>3496787.5453345911</v>
      </c>
      <c r="H693" s="9">
        <f t="shared" si="53"/>
        <v>701000</v>
      </c>
    </row>
    <row r="694" spans="2:8" x14ac:dyDescent="0.3">
      <c r="B694" s="10">
        <f t="shared" si="56"/>
        <v>56</v>
      </c>
      <c r="C694" s="11">
        <v>682</v>
      </c>
      <c r="D694" s="12">
        <f t="shared" si="54"/>
        <v>1000</v>
      </c>
      <c r="E694" s="13">
        <f t="shared" si="55"/>
        <v>3496787.5453345911</v>
      </c>
      <c r="F694" s="13">
        <f t="shared" si="55"/>
        <v>701000</v>
      </c>
      <c r="G694" s="9">
        <f t="shared" si="52"/>
        <v>3511079.1380068627</v>
      </c>
      <c r="H694" s="9">
        <f t="shared" si="53"/>
        <v>702000</v>
      </c>
    </row>
    <row r="695" spans="2:8" x14ac:dyDescent="0.3">
      <c r="B695" s="10">
        <f t="shared" si="56"/>
        <v>56</v>
      </c>
      <c r="C695" s="11">
        <v>683</v>
      </c>
      <c r="D695" s="12">
        <f t="shared" si="54"/>
        <v>1000</v>
      </c>
      <c r="E695" s="13">
        <f t="shared" si="55"/>
        <v>3511079.1380068627</v>
      </c>
      <c r="F695" s="13">
        <f t="shared" si="55"/>
        <v>702000</v>
      </c>
      <c r="G695" s="9">
        <f t="shared" si="52"/>
        <v>3525425.0387312891</v>
      </c>
      <c r="H695" s="9">
        <f t="shared" si="53"/>
        <v>703000</v>
      </c>
    </row>
    <row r="696" spans="2:8" x14ac:dyDescent="0.3">
      <c r="B696" s="10">
        <f t="shared" si="56"/>
        <v>57</v>
      </c>
      <c r="C696" s="11">
        <v>684</v>
      </c>
      <c r="D696" s="12">
        <f t="shared" si="54"/>
        <v>1000</v>
      </c>
      <c r="E696" s="13">
        <f t="shared" si="55"/>
        <v>3525425.0387312891</v>
      </c>
      <c r="F696" s="13">
        <f t="shared" si="55"/>
        <v>703000</v>
      </c>
      <c r="G696" s="9">
        <f t="shared" si="52"/>
        <v>3539825.4538784679</v>
      </c>
      <c r="H696" s="9">
        <f t="shared" si="53"/>
        <v>704000</v>
      </c>
    </row>
    <row r="697" spans="2:8" x14ac:dyDescent="0.3">
      <c r="B697" s="10">
        <f t="shared" si="56"/>
        <v>57</v>
      </c>
      <c r="C697" s="11">
        <v>685</v>
      </c>
      <c r="D697" s="12">
        <f t="shared" si="54"/>
        <v>1000</v>
      </c>
      <c r="E697" s="13">
        <f t="shared" si="55"/>
        <v>3539825.4538784679</v>
      </c>
      <c r="F697" s="13">
        <f t="shared" si="55"/>
        <v>704000</v>
      </c>
      <c r="G697" s="9">
        <f t="shared" si="52"/>
        <v>3554280.5906032063</v>
      </c>
      <c r="H697" s="9">
        <f t="shared" si="53"/>
        <v>705000</v>
      </c>
    </row>
    <row r="698" spans="2:8" x14ac:dyDescent="0.3">
      <c r="B698" s="10">
        <f t="shared" si="56"/>
        <v>57</v>
      </c>
      <c r="C698" s="11">
        <v>686</v>
      </c>
      <c r="D698" s="12">
        <f t="shared" si="54"/>
        <v>1000</v>
      </c>
      <c r="E698" s="13">
        <f t="shared" si="55"/>
        <v>3554280.5906032063</v>
      </c>
      <c r="F698" s="13">
        <f t="shared" si="55"/>
        <v>705000</v>
      </c>
      <c r="G698" s="9">
        <f t="shared" si="52"/>
        <v>3568790.6568474984</v>
      </c>
      <c r="H698" s="9">
        <f t="shared" si="53"/>
        <v>706000</v>
      </c>
    </row>
    <row r="699" spans="2:8" x14ac:dyDescent="0.3">
      <c r="B699" s="10">
        <f t="shared" si="56"/>
        <v>57</v>
      </c>
      <c r="C699" s="11">
        <v>687</v>
      </c>
      <c r="D699" s="12">
        <f t="shared" si="54"/>
        <v>1000</v>
      </c>
      <c r="E699" s="13">
        <f t="shared" si="55"/>
        <v>3568790.6568474984</v>
      </c>
      <c r="F699" s="13">
        <f t="shared" si="55"/>
        <v>706000</v>
      </c>
      <c r="G699" s="9">
        <f t="shared" si="52"/>
        <v>3583355.8613435188</v>
      </c>
      <c r="H699" s="9">
        <f t="shared" si="53"/>
        <v>707000</v>
      </c>
    </row>
    <row r="700" spans="2:8" x14ac:dyDescent="0.3">
      <c r="B700" s="10">
        <f t="shared" si="56"/>
        <v>57</v>
      </c>
      <c r="C700" s="11">
        <v>688</v>
      </c>
      <c r="D700" s="12">
        <f t="shared" si="54"/>
        <v>1000</v>
      </c>
      <c r="E700" s="13">
        <f t="shared" si="55"/>
        <v>3583355.8613435188</v>
      </c>
      <c r="F700" s="13">
        <f t="shared" si="55"/>
        <v>707000</v>
      </c>
      <c r="G700" s="9">
        <f t="shared" si="52"/>
        <v>3597976.4136166242</v>
      </c>
      <c r="H700" s="9">
        <f t="shared" si="53"/>
        <v>708000</v>
      </c>
    </row>
    <row r="701" spans="2:8" x14ac:dyDescent="0.3">
      <c r="B701" s="10">
        <f t="shared" si="56"/>
        <v>57</v>
      </c>
      <c r="C701" s="11">
        <v>689</v>
      </c>
      <c r="D701" s="12">
        <f t="shared" si="54"/>
        <v>1000</v>
      </c>
      <c r="E701" s="13">
        <f t="shared" si="55"/>
        <v>3597976.4136166242</v>
      </c>
      <c r="F701" s="13">
        <f t="shared" si="55"/>
        <v>708000</v>
      </c>
      <c r="G701" s="9">
        <f t="shared" si="52"/>
        <v>3612652.5239883675</v>
      </c>
      <c r="H701" s="9">
        <f t="shared" si="53"/>
        <v>709000</v>
      </c>
    </row>
    <row r="702" spans="2:8" x14ac:dyDescent="0.3">
      <c r="B702" s="10">
        <f t="shared" si="56"/>
        <v>57</v>
      </c>
      <c r="C702" s="11">
        <v>690</v>
      </c>
      <c r="D702" s="12">
        <f t="shared" si="54"/>
        <v>1000</v>
      </c>
      <c r="E702" s="13">
        <f t="shared" si="55"/>
        <v>3612652.5239883675</v>
      </c>
      <c r="F702" s="13">
        <f t="shared" si="55"/>
        <v>709000</v>
      </c>
      <c r="G702" s="9">
        <f t="shared" si="52"/>
        <v>3627384.4035795233</v>
      </c>
      <c r="H702" s="9">
        <f t="shared" si="53"/>
        <v>710000</v>
      </c>
    </row>
    <row r="703" spans="2:8" x14ac:dyDescent="0.3">
      <c r="B703" s="10">
        <f t="shared" si="56"/>
        <v>57</v>
      </c>
      <c r="C703" s="11">
        <v>691</v>
      </c>
      <c r="D703" s="12">
        <f t="shared" si="54"/>
        <v>1000</v>
      </c>
      <c r="E703" s="13">
        <f t="shared" si="55"/>
        <v>3627384.4035795233</v>
      </c>
      <c r="F703" s="13">
        <f t="shared" si="55"/>
        <v>710000</v>
      </c>
      <c r="G703" s="9">
        <f t="shared" si="52"/>
        <v>3642172.2643131255</v>
      </c>
      <c r="H703" s="9">
        <f t="shared" si="53"/>
        <v>711000</v>
      </c>
    </row>
    <row r="704" spans="2:8" x14ac:dyDescent="0.3">
      <c r="B704" s="10">
        <f t="shared" si="56"/>
        <v>57</v>
      </c>
      <c r="C704" s="11">
        <v>692</v>
      </c>
      <c r="D704" s="12">
        <f t="shared" si="54"/>
        <v>1000</v>
      </c>
      <c r="E704" s="13">
        <f t="shared" si="55"/>
        <v>3642172.2643131255</v>
      </c>
      <c r="F704" s="13">
        <f t="shared" si="55"/>
        <v>711000</v>
      </c>
      <c r="G704" s="9">
        <f t="shared" si="52"/>
        <v>3657016.3189175157</v>
      </c>
      <c r="H704" s="9">
        <f t="shared" si="53"/>
        <v>712000</v>
      </c>
    </row>
    <row r="705" spans="2:8" x14ac:dyDescent="0.3">
      <c r="B705" s="10">
        <f t="shared" si="56"/>
        <v>57</v>
      </c>
      <c r="C705" s="11">
        <v>693</v>
      </c>
      <c r="D705" s="12">
        <f t="shared" si="54"/>
        <v>1000</v>
      </c>
      <c r="E705" s="13">
        <f t="shared" si="55"/>
        <v>3657016.3189175157</v>
      </c>
      <c r="F705" s="13">
        <f t="shared" si="55"/>
        <v>712000</v>
      </c>
      <c r="G705" s="9">
        <f t="shared" si="52"/>
        <v>3671916.7809294024</v>
      </c>
      <c r="H705" s="9">
        <f t="shared" si="53"/>
        <v>713000</v>
      </c>
    </row>
    <row r="706" spans="2:8" x14ac:dyDescent="0.3">
      <c r="B706" s="10">
        <f t="shared" si="56"/>
        <v>57</v>
      </c>
      <c r="C706" s="11">
        <v>694</v>
      </c>
      <c r="D706" s="12">
        <f t="shared" si="54"/>
        <v>1000</v>
      </c>
      <c r="E706" s="13">
        <f t="shared" si="55"/>
        <v>3671916.7809294024</v>
      </c>
      <c r="F706" s="13">
        <f t="shared" si="55"/>
        <v>713000</v>
      </c>
      <c r="G706" s="9">
        <f t="shared" si="52"/>
        <v>3686873.8646969344</v>
      </c>
      <c r="H706" s="9">
        <f t="shared" si="53"/>
        <v>714000</v>
      </c>
    </row>
    <row r="707" spans="2:8" x14ac:dyDescent="0.3">
      <c r="B707" s="10">
        <f t="shared" si="56"/>
        <v>57</v>
      </c>
      <c r="C707" s="11">
        <v>695</v>
      </c>
      <c r="D707" s="12">
        <f t="shared" si="54"/>
        <v>1000</v>
      </c>
      <c r="E707" s="13">
        <f t="shared" si="55"/>
        <v>3686873.8646969344</v>
      </c>
      <c r="F707" s="13">
        <f t="shared" si="55"/>
        <v>714000</v>
      </c>
      <c r="G707" s="9">
        <f t="shared" si="52"/>
        <v>3701887.7853827826</v>
      </c>
      <c r="H707" s="9">
        <f t="shared" si="53"/>
        <v>715000</v>
      </c>
    </row>
    <row r="708" spans="2:8" x14ac:dyDescent="0.3">
      <c r="B708" s="10">
        <f t="shared" si="56"/>
        <v>58</v>
      </c>
      <c r="C708" s="11">
        <v>696</v>
      </c>
      <c r="D708" s="12">
        <f t="shared" si="54"/>
        <v>1000</v>
      </c>
      <c r="E708" s="13">
        <f t="shared" si="55"/>
        <v>3701887.7853827826</v>
      </c>
      <c r="F708" s="13">
        <f t="shared" si="55"/>
        <v>715000</v>
      </c>
      <c r="G708" s="9">
        <f t="shared" si="52"/>
        <v>3716958.7589672371</v>
      </c>
      <c r="H708" s="9">
        <f t="shared" si="53"/>
        <v>716000</v>
      </c>
    </row>
    <row r="709" spans="2:8" x14ac:dyDescent="0.3">
      <c r="B709" s="10">
        <f t="shared" si="56"/>
        <v>58</v>
      </c>
      <c r="C709" s="11">
        <v>697</v>
      </c>
      <c r="D709" s="12">
        <f t="shared" si="54"/>
        <v>1000</v>
      </c>
      <c r="E709" s="13">
        <f t="shared" si="55"/>
        <v>3716958.7589672371</v>
      </c>
      <c r="F709" s="13">
        <f t="shared" si="55"/>
        <v>716000</v>
      </c>
      <c r="G709" s="9">
        <f t="shared" si="52"/>
        <v>3732087.0022513126</v>
      </c>
      <c r="H709" s="9">
        <f t="shared" si="53"/>
        <v>717000</v>
      </c>
    </row>
    <row r="710" spans="2:8" x14ac:dyDescent="0.3">
      <c r="B710" s="10">
        <f t="shared" si="56"/>
        <v>58</v>
      </c>
      <c r="C710" s="11">
        <v>698</v>
      </c>
      <c r="D710" s="12">
        <f t="shared" si="54"/>
        <v>1000</v>
      </c>
      <c r="E710" s="13">
        <f t="shared" si="55"/>
        <v>3732087.0022513126</v>
      </c>
      <c r="F710" s="13">
        <f t="shared" si="55"/>
        <v>717000</v>
      </c>
      <c r="G710" s="9">
        <f t="shared" si="52"/>
        <v>3747272.7328598676</v>
      </c>
      <c r="H710" s="9">
        <f t="shared" si="53"/>
        <v>718000</v>
      </c>
    </row>
    <row r="711" spans="2:8" x14ac:dyDescent="0.3">
      <c r="B711" s="10">
        <f t="shared" si="56"/>
        <v>58</v>
      </c>
      <c r="C711" s="11">
        <v>699</v>
      </c>
      <c r="D711" s="12">
        <f t="shared" si="54"/>
        <v>1000</v>
      </c>
      <c r="E711" s="13">
        <f t="shared" si="55"/>
        <v>3747272.7328598676</v>
      </c>
      <c r="F711" s="13">
        <f t="shared" si="55"/>
        <v>718000</v>
      </c>
      <c r="G711" s="9">
        <f t="shared" si="52"/>
        <v>3762516.169244735</v>
      </c>
      <c r="H711" s="9">
        <f t="shared" si="53"/>
        <v>719000</v>
      </c>
    </row>
    <row r="712" spans="2:8" x14ac:dyDescent="0.3">
      <c r="B712" s="10">
        <f t="shared" si="56"/>
        <v>58</v>
      </c>
      <c r="C712" s="11">
        <v>700</v>
      </c>
      <c r="D712" s="12">
        <f t="shared" si="54"/>
        <v>1000</v>
      </c>
      <c r="E712" s="13">
        <f t="shared" si="55"/>
        <v>3762516.169244735</v>
      </c>
      <c r="F712" s="13">
        <f t="shared" si="55"/>
        <v>719000</v>
      </c>
      <c r="G712" s="9">
        <f t="shared" si="52"/>
        <v>3777817.5306878653</v>
      </c>
      <c r="H712" s="9">
        <f t="shared" si="53"/>
        <v>720000</v>
      </c>
    </row>
    <row r="713" spans="2:8" x14ac:dyDescent="0.3">
      <c r="B713" s="10">
        <f t="shared" si="56"/>
        <v>58</v>
      </c>
      <c r="C713" s="11">
        <v>701</v>
      </c>
      <c r="D713" s="12">
        <f t="shared" si="54"/>
        <v>1000</v>
      </c>
      <c r="E713" s="13">
        <f t="shared" si="55"/>
        <v>3777817.5306878653</v>
      </c>
      <c r="F713" s="13">
        <f t="shared" si="55"/>
        <v>720000</v>
      </c>
      <c r="G713" s="9">
        <f t="shared" si="52"/>
        <v>3793177.0373044792</v>
      </c>
      <c r="H713" s="9">
        <f t="shared" si="53"/>
        <v>721000</v>
      </c>
    </row>
    <row r="714" spans="2:8" x14ac:dyDescent="0.3">
      <c r="B714" s="10">
        <f t="shared" si="56"/>
        <v>58</v>
      </c>
      <c r="C714" s="11">
        <v>702</v>
      </c>
      <c r="D714" s="12">
        <f t="shared" si="54"/>
        <v>1000</v>
      </c>
      <c r="E714" s="13">
        <f t="shared" si="55"/>
        <v>3793177.0373044792</v>
      </c>
      <c r="F714" s="13">
        <f t="shared" si="55"/>
        <v>721000</v>
      </c>
      <c r="G714" s="9">
        <f t="shared" si="52"/>
        <v>3808594.9100462361</v>
      </c>
      <c r="H714" s="9">
        <f t="shared" si="53"/>
        <v>722000</v>
      </c>
    </row>
    <row r="715" spans="2:8" x14ac:dyDescent="0.3">
      <c r="B715" s="10">
        <f t="shared" si="56"/>
        <v>58</v>
      </c>
      <c r="C715" s="11">
        <v>703</v>
      </c>
      <c r="D715" s="12">
        <f t="shared" si="54"/>
        <v>1000</v>
      </c>
      <c r="E715" s="13">
        <f t="shared" si="55"/>
        <v>3808594.9100462361</v>
      </c>
      <c r="F715" s="13">
        <f t="shared" si="55"/>
        <v>722000</v>
      </c>
      <c r="G715" s="9">
        <f t="shared" si="52"/>
        <v>3824071.370704412</v>
      </c>
      <c r="H715" s="9">
        <f t="shared" si="53"/>
        <v>723000</v>
      </c>
    </row>
    <row r="716" spans="2:8" x14ac:dyDescent="0.3">
      <c r="B716" s="10">
        <f t="shared" si="56"/>
        <v>58</v>
      </c>
      <c r="C716" s="11">
        <v>704</v>
      </c>
      <c r="D716" s="12">
        <f t="shared" si="54"/>
        <v>1000</v>
      </c>
      <c r="E716" s="13">
        <f t="shared" si="55"/>
        <v>3824071.370704412</v>
      </c>
      <c r="F716" s="13">
        <f t="shared" si="55"/>
        <v>723000</v>
      </c>
      <c r="G716" s="9">
        <f t="shared" si="52"/>
        <v>3839606.641913089</v>
      </c>
      <c r="H716" s="9">
        <f t="shared" si="53"/>
        <v>724000</v>
      </c>
    </row>
    <row r="717" spans="2:8" x14ac:dyDescent="0.3">
      <c r="B717" s="10">
        <f t="shared" si="56"/>
        <v>58</v>
      </c>
      <c r="C717" s="11">
        <v>705</v>
      </c>
      <c r="D717" s="12">
        <f t="shared" si="54"/>
        <v>1000</v>
      </c>
      <c r="E717" s="13">
        <f t="shared" si="55"/>
        <v>3839606.641913089</v>
      </c>
      <c r="F717" s="13">
        <f t="shared" si="55"/>
        <v>724000</v>
      </c>
      <c r="G717" s="9">
        <f t="shared" ref="G717:G780" si="57">(E717+D717)*(1+$G$9)^1</f>
        <v>3855200.9471523589</v>
      </c>
      <c r="H717" s="9">
        <f t="shared" ref="H717:H780" si="58">(F717+D717)*(1+$H$9)^1</f>
        <v>725000</v>
      </c>
    </row>
    <row r="718" spans="2:8" x14ac:dyDescent="0.3">
      <c r="B718" s="10">
        <f t="shared" si="56"/>
        <v>58</v>
      </c>
      <c r="C718" s="11">
        <v>706</v>
      </c>
      <c r="D718" s="12">
        <f t="shared" si="54"/>
        <v>1000</v>
      </c>
      <c r="E718" s="13">
        <f t="shared" si="55"/>
        <v>3855200.9471523589</v>
      </c>
      <c r="F718" s="13">
        <f t="shared" si="55"/>
        <v>725000</v>
      </c>
      <c r="G718" s="9">
        <f t="shared" si="57"/>
        <v>3870854.510751538</v>
      </c>
      <c r="H718" s="9">
        <f t="shared" si="58"/>
        <v>726000</v>
      </c>
    </row>
    <row r="719" spans="2:8" x14ac:dyDescent="0.3">
      <c r="B719" s="10">
        <f t="shared" si="56"/>
        <v>58</v>
      </c>
      <c r="C719" s="11">
        <v>707</v>
      </c>
      <c r="D719" s="12">
        <f t="shared" ref="D719:D782" si="59">D718</f>
        <v>1000</v>
      </c>
      <c r="E719" s="13">
        <f t="shared" ref="E719:F782" si="60">G718</f>
        <v>3870854.510751538</v>
      </c>
      <c r="F719" s="13">
        <f t="shared" si="60"/>
        <v>726000</v>
      </c>
      <c r="G719" s="9">
        <f t="shared" si="57"/>
        <v>3886567.5578923938</v>
      </c>
      <c r="H719" s="9">
        <f t="shared" si="58"/>
        <v>727000</v>
      </c>
    </row>
    <row r="720" spans="2:8" x14ac:dyDescent="0.3">
      <c r="B720" s="10">
        <f t="shared" si="56"/>
        <v>59</v>
      </c>
      <c r="C720" s="11">
        <v>708</v>
      </c>
      <c r="D720" s="12">
        <f t="shared" si="59"/>
        <v>1000</v>
      </c>
      <c r="E720" s="13">
        <f t="shared" si="60"/>
        <v>3886567.5578923938</v>
      </c>
      <c r="F720" s="13">
        <f t="shared" si="60"/>
        <v>727000</v>
      </c>
      <c r="G720" s="9">
        <f t="shared" si="57"/>
        <v>3902340.3146123849</v>
      </c>
      <c r="H720" s="9">
        <f t="shared" si="58"/>
        <v>728000</v>
      </c>
    </row>
    <row r="721" spans="2:8" x14ac:dyDescent="0.3">
      <c r="B721" s="10">
        <f t="shared" si="56"/>
        <v>59</v>
      </c>
      <c r="C721" s="11">
        <v>709</v>
      </c>
      <c r="D721" s="12">
        <f t="shared" si="59"/>
        <v>1000</v>
      </c>
      <c r="E721" s="13">
        <f t="shared" si="60"/>
        <v>3902340.3146123849</v>
      </c>
      <c r="F721" s="13">
        <f t="shared" si="60"/>
        <v>728000</v>
      </c>
      <c r="G721" s="9">
        <f t="shared" si="57"/>
        <v>3918173.0078079118</v>
      </c>
      <c r="H721" s="9">
        <f t="shared" si="58"/>
        <v>729000</v>
      </c>
    </row>
    <row r="722" spans="2:8" x14ac:dyDescent="0.3">
      <c r="B722" s="10">
        <f t="shared" si="56"/>
        <v>59</v>
      </c>
      <c r="C722" s="11">
        <v>710</v>
      </c>
      <c r="D722" s="12">
        <f t="shared" si="59"/>
        <v>1000</v>
      </c>
      <c r="E722" s="13">
        <f t="shared" si="60"/>
        <v>3918173.0078079118</v>
      </c>
      <c r="F722" s="13">
        <f t="shared" si="60"/>
        <v>729000</v>
      </c>
      <c r="G722" s="9">
        <f t="shared" si="57"/>
        <v>3934065.865237582</v>
      </c>
      <c r="H722" s="9">
        <f t="shared" si="58"/>
        <v>730000</v>
      </c>
    </row>
    <row r="723" spans="2:8" x14ac:dyDescent="0.3">
      <c r="B723" s="10">
        <f t="shared" si="56"/>
        <v>59</v>
      </c>
      <c r="C723" s="11">
        <v>711</v>
      </c>
      <c r="D723" s="12">
        <f t="shared" si="59"/>
        <v>1000</v>
      </c>
      <c r="E723" s="13">
        <f t="shared" si="60"/>
        <v>3934065.865237582</v>
      </c>
      <c r="F723" s="13">
        <f t="shared" si="60"/>
        <v>730000</v>
      </c>
      <c r="G723" s="9">
        <f t="shared" si="57"/>
        <v>3950019.115525485</v>
      </c>
      <c r="H723" s="9">
        <f t="shared" si="58"/>
        <v>731000</v>
      </c>
    </row>
    <row r="724" spans="2:8" x14ac:dyDescent="0.3">
      <c r="B724" s="10">
        <f t="shared" si="56"/>
        <v>59</v>
      </c>
      <c r="C724" s="11">
        <v>712</v>
      </c>
      <c r="D724" s="12">
        <f t="shared" si="59"/>
        <v>1000</v>
      </c>
      <c r="E724" s="13">
        <f t="shared" si="60"/>
        <v>3950019.115525485</v>
      </c>
      <c r="F724" s="13">
        <f t="shared" si="60"/>
        <v>731000</v>
      </c>
      <c r="G724" s="9">
        <f t="shared" si="57"/>
        <v>3966032.9881644822</v>
      </c>
      <c r="H724" s="9">
        <f t="shared" si="58"/>
        <v>732000</v>
      </c>
    </row>
    <row r="725" spans="2:8" x14ac:dyDescent="0.3">
      <c r="B725" s="10">
        <f t="shared" si="56"/>
        <v>59</v>
      </c>
      <c r="C725" s="11">
        <v>713</v>
      </c>
      <c r="D725" s="12">
        <f t="shared" si="59"/>
        <v>1000</v>
      </c>
      <c r="E725" s="13">
        <f t="shared" si="60"/>
        <v>3966032.9881644822</v>
      </c>
      <c r="F725" s="13">
        <f t="shared" si="60"/>
        <v>732000</v>
      </c>
      <c r="G725" s="9">
        <f t="shared" si="57"/>
        <v>3982107.7135195071</v>
      </c>
      <c r="H725" s="9">
        <f t="shared" si="58"/>
        <v>733000</v>
      </c>
    </row>
    <row r="726" spans="2:8" x14ac:dyDescent="0.3">
      <c r="B726" s="10">
        <f t="shared" si="56"/>
        <v>59</v>
      </c>
      <c r="C726" s="11">
        <v>714</v>
      </c>
      <c r="D726" s="12">
        <f t="shared" si="59"/>
        <v>1000</v>
      </c>
      <c r="E726" s="13">
        <f t="shared" si="60"/>
        <v>3982107.7135195071</v>
      </c>
      <c r="F726" s="13">
        <f t="shared" si="60"/>
        <v>733000</v>
      </c>
      <c r="G726" s="9">
        <f t="shared" si="57"/>
        <v>3998243.5228308812</v>
      </c>
      <c r="H726" s="9">
        <f t="shared" si="58"/>
        <v>734000</v>
      </c>
    </row>
    <row r="727" spans="2:8" x14ac:dyDescent="0.3">
      <c r="B727" s="10">
        <f t="shared" si="56"/>
        <v>59</v>
      </c>
      <c r="C727" s="11">
        <v>715</v>
      </c>
      <c r="D727" s="12">
        <f t="shared" si="59"/>
        <v>1000</v>
      </c>
      <c r="E727" s="13">
        <f t="shared" si="60"/>
        <v>3998243.5228308812</v>
      </c>
      <c r="F727" s="13">
        <f t="shared" si="60"/>
        <v>734000</v>
      </c>
      <c r="G727" s="9">
        <f t="shared" si="57"/>
        <v>4014440.6482176385</v>
      </c>
      <c r="H727" s="9">
        <f t="shared" si="58"/>
        <v>735000</v>
      </c>
    </row>
    <row r="728" spans="2:8" x14ac:dyDescent="0.3">
      <c r="B728" s="10">
        <f t="shared" si="56"/>
        <v>59</v>
      </c>
      <c r="C728" s="11">
        <v>716</v>
      </c>
      <c r="D728" s="12">
        <f t="shared" si="59"/>
        <v>1000</v>
      </c>
      <c r="E728" s="13">
        <f t="shared" si="60"/>
        <v>4014440.6482176385</v>
      </c>
      <c r="F728" s="13">
        <f t="shared" si="60"/>
        <v>735000</v>
      </c>
      <c r="G728" s="9">
        <f t="shared" si="57"/>
        <v>4030699.3226808654</v>
      </c>
      <c r="H728" s="9">
        <f t="shared" si="58"/>
        <v>736000</v>
      </c>
    </row>
    <row r="729" spans="2:8" x14ac:dyDescent="0.3">
      <c r="B729" s="10">
        <f t="shared" si="56"/>
        <v>59</v>
      </c>
      <c r="C729" s="11">
        <v>717</v>
      </c>
      <c r="D729" s="12">
        <f t="shared" si="59"/>
        <v>1000</v>
      </c>
      <c r="E729" s="13">
        <f t="shared" si="60"/>
        <v>4030699.3226808654</v>
      </c>
      <c r="F729" s="13">
        <f t="shared" si="60"/>
        <v>736000</v>
      </c>
      <c r="G729" s="9">
        <f t="shared" si="57"/>
        <v>4047019.780107053</v>
      </c>
      <c r="H729" s="9">
        <f t="shared" si="58"/>
        <v>737000</v>
      </c>
    </row>
    <row r="730" spans="2:8" x14ac:dyDescent="0.3">
      <c r="B730" s="10">
        <f t="shared" ref="B730:B793" si="61">ROUNDDOWN((C730/12),0.1)</f>
        <v>59</v>
      </c>
      <c r="C730" s="11">
        <v>718</v>
      </c>
      <c r="D730" s="12">
        <f t="shared" si="59"/>
        <v>1000</v>
      </c>
      <c r="E730" s="13">
        <f t="shared" si="60"/>
        <v>4047019.780107053</v>
      </c>
      <c r="F730" s="13">
        <f t="shared" si="60"/>
        <v>737000</v>
      </c>
      <c r="G730" s="9">
        <f t="shared" si="57"/>
        <v>4063402.2552714599</v>
      </c>
      <c r="H730" s="9">
        <f t="shared" si="58"/>
        <v>738000</v>
      </c>
    </row>
    <row r="731" spans="2:8" x14ac:dyDescent="0.3">
      <c r="B731" s="10">
        <f t="shared" si="61"/>
        <v>59</v>
      </c>
      <c r="C731" s="11">
        <v>719</v>
      </c>
      <c r="D731" s="12">
        <f t="shared" si="59"/>
        <v>1000</v>
      </c>
      <c r="E731" s="13">
        <f t="shared" si="60"/>
        <v>4063402.2552714599</v>
      </c>
      <c r="F731" s="13">
        <f t="shared" si="60"/>
        <v>738000</v>
      </c>
      <c r="G731" s="9">
        <f t="shared" si="57"/>
        <v>4079846.9838414914</v>
      </c>
      <c r="H731" s="9">
        <f t="shared" si="58"/>
        <v>739000</v>
      </c>
    </row>
    <row r="732" spans="2:8" x14ac:dyDescent="0.3">
      <c r="B732" s="10">
        <f t="shared" si="61"/>
        <v>60</v>
      </c>
      <c r="C732" s="11">
        <v>720</v>
      </c>
      <c r="D732" s="12">
        <f t="shared" si="59"/>
        <v>1000</v>
      </c>
      <c r="E732" s="13">
        <f t="shared" si="60"/>
        <v>4079846.9838414914</v>
      </c>
      <c r="F732" s="13">
        <f t="shared" si="60"/>
        <v>739000</v>
      </c>
      <c r="G732" s="9">
        <f t="shared" si="57"/>
        <v>4096354.2023800891</v>
      </c>
      <c r="H732" s="9">
        <f t="shared" si="58"/>
        <v>740000</v>
      </c>
    </row>
    <row r="733" spans="2:8" x14ac:dyDescent="0.3">
      <c r="B733" s="10">
        <f t="shared" si="61"/>
        <v>60</v>
      </c>
      <c r="C733" s="11">
        <v>721</v>
      </c>
      <c r="D733" s="12">
        <f t="shared" si="59"/>
        <v>1000</v>
      </c>
      <c r="E733" s="13">
        <f t="shared" si="60"/>
        <v>4096354.2023800891</v>
      </c>
      <c r="F733" s="13">
        <f t="shared" si="60"/>
        <v>740000</v>
      </c>
      <c r="G733" s="9">
        <f t="shared" si="57"/>
        <v>4112924.1483491333</v>
      </c>
      <c r="H733" s="9">
        <f t="shared" si="58"/>
        <v>741000</v>
      </c>
    </row>
    <row r="734" spans="2:8" x14ac:dyDescent="0.3">
      <c r="B734" s="10">
        <f t="shared" si="61"/>
        <v>60</v>
      </c>
      <c r="C734" s="11">
        <v>722</v>
      </c>
      <c r="D734" s="12">
        <f t="shared" si="59"/>
        <v>1000</v>
      </c>
      <c r="E734" s="13">
        <f t="shared" si="60"/>
        <v>4112924.1483491333</v>
      </c>
      <c r="F734" s="13">
        <f t="shared" si="60"/>
        <v>741000</v>
      </c>
      <c r="G734" s="9">
        <f t="shared" si="57"/>
        <v>4129557.0601128601</v>
      </c>
      <c r="H734" s="9">
        <f t="shared" si="58"/>
        <v>742000</v>
      </c>
    </row>
    <row r="735" spans="2:8" x14ac:dyDescent="0.3">
      <c r="B735" s="10">
        <f t="shared" si="61"/>
        <v>60</v>
      </c>
      <c r="C735" s="11">
        <v>723</v>
      </c>
      <c r="D735" s="12">
        <f t="shared" si="59"/>
        <v>1000</v>
      </c>
      <c r="E735" s="13">
        <f t="shared" si="60"/>
        <v>4129557.0601128601</v>
      </c>
      <c r="F735" s="13">
        <f t="shared" si="60"/>
        <v>742000</v>
      </c>
      <c r="G735" s="9">
        <f t="shared" si="57"/>
        <v>4146253.1769412891</v>
      </c>
      <c r="H735" s="9">
        <f t="shared" si="58"/>
        <v>743000</v>
      </c>
    </row>
    <row r="736" spans="2:8" x14ac:dyDescent="0.3">
      <c r="B736" s="10">
        <f t="shared" si="61"/>
        <v>60</v>
      </c>
      <c r="C736" s="11">
        <v>724</v>
      </c>
      <c r="D736" s="12">
        <f t="shared" si="59"/>
        <v>1000</v>
      </c>
      <c r="E736" s="13">
        <f t="shared" si="60"/>
        <v>4146253.1769412891</v>
      </c>
      <c r="F736" s="13">
        <f t="shared" si="60"/>
        <v>743000</v>
      </c>
      <c r="G736" s="9">
        <f t="shared" si="57"/>
        <v>4163012.7390136663</v>
      </c>
      <c r="H736" s="9">
        <f t="shared" si="58"/>
        <v>744000</v>
      </c>
    </row>
    <row r="737" spans="2:8" x14ac:dyDescent="0.3">
      <c r="B737" s="10">
        <f t="shared" si="61"/>
        <v>60</v>
      </c>
      <c r="C737" s="11">
        <v>725</v>
      </c>
      <c r="D737" s="12">
        <f t="shared" si="59"/>
        <v>1000</v>
      </c>
      <c r="E737" s="13">
        <f t="shared" si="60"/>
        <v>4163012.7390136663</v>
      </c>
      <c r="F737" s="13">
        <f t="shared" si="60"/>
        <v>744000</v>
      </c>
      <c r="G737" s="9">
        <f t="shared" si="57"/>
        <v>4179835.9874219182</v>
      </c>
      <c r="H737" s="9">
        <f t="shared" si="58"/>
        <v>745000</v>
      </c>
    </row>
    <row r="738" spans="2:8" x14ac:dyDescent="0.3">
      <c r="B738" s="10">
        <f t="shared" si="61"/>
        <v>60</v>
      </c>
      <c r="C738" s="11">
        <v>726</v>
      </c>
      <c r="D738" s="12">
        <f t="shared" si="59"/>
        <v>1000</v>
      </c>
      <c r="E738" s="13">
        <f t="shared" si="60"/>
        <v>4179835.9874219182</v>
      </c>
      <c r="F738" s="13">
        <f t="shared" si="60"/>
        <v>745000</v>
      </c>
      <c r="G738" s="9">
        <f t="shared" si="57"/>
        <v>4196723.1641741218</v>
      </c>
      <c r="H738" s="9">
        <f t="shared" si="58"/>
        <v>746000</v>
      </c>
    </row>
    <row r="739" spans="2:8" x14ac:dyDescent="0.3">
      <c r="B739" s="10">
        <f t="shared" si="61"/>
        <v>60</v>
      </c>
      <c r="C739" s="11">
        <v>727</v>
      </c>
      <c r="D739" s="12">
        <f t="shared" si="59"/>
        <v>1000</v>
      </c>
      <c r="E739" s="13">
        <f t="shared" si="60"/>
        <v>4196723.1641741218</v>
      </c>
      <c r="F739" s="13">
        <f t="shared" si="60"/>
        <v>746000</v>
      </c>
      <c r="G739" s="9">
        <f t="shared" si="57"/>
        <v>4213674.5121979835</v>
      </c>
      <c r="H739" s="9">
        <f t="shared" si="58"/>
        <v>747000</v>
      </c>
    </row>
    <row r="740" spans="2:8" x14ac:dyDescent="0.3">
      <c r="B740" s="10">
        <f t="shared" si="61"/>
        <v>60</v>
      </c>
      <c r="C740" s="11">
        <v>728</v>
      </c>
      <c r="D740" s="12">
        <f t="shared" si="59"/>
        <v>1000</v>
      </c>
      <c r="E740" s="13">
        <f t="shared" si="60"/>
        <v>4213674.5121979835</v>
      </c>
      <c r="F740" s="13">
        <f t="shared" si="60"/>
        <v>747000</v>
      </c>
      <c r="G740" s="9">
        <f t="shared" si="57"/>
        <v>4230690.2753443355</v>
      </c>
      <c r="H740" s="9">
        <f t="shared" si="58"/>
        <v>748000</v>
      </c>
    </row>
    <row r="741" spans="2:8" x14ac:dyDescent="0.3">
      <c r="B741" s="10">
        <f t="shared" si="61"/>
        <v>60</v>
      </c>
      <c r="C741" s="11">
        <v>729</v>
      </c>
      <c r="D741" s="12">
        <f t="shared" si="59"/>
        <v>1000</v>
      </c>
      <c r="E741" s="13">
        <f t="shared" si="60"/>
        <v>4230690.2753443355</v>
      </c>
      <c r="F741" s="13">
        <f t="shared" si="60"/>
        <v>748000</v>
      </c>
      <c r="G741" s="9">
        <f t="shared" si="57"/>
        <v>4247770.698390644</v>
      </c>
      <c r="H741" s="9">
        <f t="shared" si="58"/>
        <v>749000</v>
      </c>
    </row>
    <row r="742" spans="2:8" x14ac:dyDescent="0.3">
      <c r="B742" s="10">
        <f t="shared" si="61"/>
        <v>60</v>
      </c>
      <c r="C742" s="11">
        <v>730</v>
      </c>
      <c r="D742" s="12">
        <f t="shared" si="59"/>
        <v>1000</v>
      </c>
      <c r="E742" s="13">
        <f t="shared" si="60"/>
        <v>4247770.698390644</v>
      </c>
      <c r="F742" s="13">
        <f t="shared" si="60"/>
        <v>749000</v>
      </c>
      <c r="G742" s="9">
        <f t="shared" si="57"/>
        <v>4264916.0270445282</v>
      </c>
      <c r="H742" s="9">
        <f t="shared" si="58"/>
        <v>750000</v>
      </c>
    </row>
    <row r="743" spans="2:8" x14ac:dyDescent="0.3">
      <c r="B743" s="10">
        <f t="shared" si="61"/>
        <v>60</v>
      </c>
      <c r="C743" s="11">
        <v>731</v>
      </c>
      <c r="D743" s="12">
        <f t="shared" si="59"/>
        <v>1000</v>
      </c>
      <c r="E743" s="13">
        <f t="shared" si="60"/>
        <v>4264916.0270445282</v>
      </c>
      <c r="F743" s="13">
        <f t="shared" si="60"/>
        <v>750000</v>
      </c>
      <c r="G743" s="9">
        <f t="shared" si="57"/>
        <v>4282126.5079472978</v>
      </c>
      <c r="H743" s="9">
        <f t="shared" si="58"/>
        <v>751000</v>
      </c>
    </row>
    <row r="744" spans="2:8" x14ac:dyDescent="0.3">
      <c r="B744" s="10">
        <f t="shared" si="61"/>
        <v>61</v>
      </c>
      <c r="C744" s="11">
        <v>732</v>
      </c>
      <c r="D744" s="12">
        <f t="shared" si="59"/>
        <v>1000</v>
      </c>
      <c r="E744" s="13">
        <f t="shared" si="60"/>
        <v>4282126.5079472978</v>
      </c>
      <c r="F744" s="13">
        <f t="shared" si="60"/>
        <v>751000</v>
      </c>
      <c r="G744" s="9">
        <f t="shared" si="57"/>
        <v>4299402.3886774974</v>
      </c>
      <c r="H744" s="9">
        <f t="shared" si="58"/>
        <v>752000</v>
      </c>
    </row>
    <row r="745" spans="2:8" x14ac:dyDescent="0.3">
      <c r="B745" s="10">
        <f t="shared" si="61"/>
        <v>61</v>
      </c>
      <c r="C745" s="11">
        <v>733</v>
      </c>
      <c r="D745" s="12">
        <f t="shared" si="59"/>
        <v>1000</v>
      </c>
      <c r="E745" s="13">
        <f t="shared" si="60"/>
        <v>4299402.3886774974</v>
      </c>
      <c r="F745" s="13">
        <f t="shared" si="60"/>
        <v>752000</v>
      </c>
      <c r="G745" s="9">
        <f t="shared" si="57"/>
        <v>4316743.9177544722</v>
      </c>
      <c r="H745" s="9">
        <f t="shared" si="58"/>
        <v>753000</v>
      </c>
    </row>
    <row r="746" spans="2:8" x14ac:dyDescent="0.3">
      <c r="B746" s="10">
        <f t="shared" si="61"/>
        <v>61</v>
      </c>
      <c r="C746" s="11">
        <v>734</v>
      </c>
      <c r="D746" s="12">
        <f t="shared" si="59"/>
        <v>1000</v>
      </c>
      <c r="E746" s="13">
        <f t="shared" si="60"/>
        <v>4316743.9177544722</v>
      </c>
      <c r="F746" s="13">
        <f t="shared" si="60"/>
        <v>753000</v>
      </c>
      <c r="G746" s="9">
        <f t="shared" si="57"/>
        <v>4334151.3446419397</v>
      </c>
      <c r="H746" s="9">
        <f t="shared" si="58"/>
        <v>754000</v>
      </c>
    </row>
    <row r="747" spans="2:8" x14ac:dyDescent="0.3">
      <c r="B747" s="10">
        <f t="shared" si="61"/>
        <v>61</v>
      </c>
      <c r="C747" s="11">
        <v>735</v>
      </c>
      <c r="D747" s="12">
        <f t="shared" si="59"/>
        <v>1000</v>
      </c>
      <c r="E747" s="13">
        <f t="shared" si="60"/>
        <v>4334151.3446419397</v>
      </c>
      <c r="F747" s="13">
        <f t="shared" si="60"/>
        <v>754000</v>
      </c>
      <c r="G747" s="9">
        <f t="shared" si="57"/>
        <v>4351624.9197515789</v>
      </c>
      <c r="H747" s="9">
        <f t="shared" si="58"/>
        <v>755000</v>
      </c>
    </row>
    <row r="748" spans="2:8" x14ac:dyDescent="0.3">
      <c r="B748" s="10">
        <f t="shared" si="61"/>
        <v>61</v>
      </c>
      <c r="C748" s="11">
        <v>736</v>
      </c>
      <c r="D748" s="12">
        <f t="shared" si="59"/>
        <v>1000</v>
      </c>
      <c r="E748" s="13">
        <f t="shared" si="60"/>
        <v>4351624.9197515789</v>
      </c>
      <c r="F748" s="13">
        <f t="shared" si="60"/>
        <v>755000</v>
      </c>
      <c r="G748" s="9">
        <f t="shared" si="57"/>
        <v>4369164.8944466347</v>
      </c>
      <c r="H748" s="9">
        <f t="shared" si="58"/>
        <v>756000</v>
      </c>
    </row>
    <row r="749" spans="2:8" x14ac:dyDescent="0.3">
      <c r="B749" s="10">
        <f t="shared" si="61"/>
        <v>61</v>
      </c>
      <c r="C749" s="11">
        <v>737</v>
      </c>
      <c r="D749" s="12">
        <f t="shared" si="59"/>
        <v>1000</v>
      </c>
      <c r="E749" s="13">
        <f t="shared" si="60"/>
        <v>4369164.8944466347</v>
      </c>
      <c r="F749" s="13">
        <f t="shared" si="60"/>
        <v>756000</v>
      </c>
      <c r="G749" s="9">
        <f t="shared" si="57"/>
        <v>4386771.5210455321</v>
      </c>
      <c r="H749" s="9">
        <f t="shared" si="58"/>
        <v>757000</v>
      </c>
    </row>
    <row r="750" spans="2:8" x14ac:dyDescent="0.3">
      <c r="B750" s="10">
        <f t="shared" si="61"/>
        <v>61</v>
      </c>
      <c r="C750" s="11">
        <v>738</v>
      </c>
      <c r="D750" s="12">
        <f t="shared" si="59"/>
        <v>1000</v>
      </c>
      <c r="E750" s="13">
        <f t="shared" si="60"/>
        <v>4386771.5210455321</v>
      </c>
      <c r="F750" s="13">
        <f t="shared" si="60"/>
        <v>757000</v>
      </c>
      <c r="G750" s="9">
        <f t="shared" si="57"/>
        <v>4404445.0528255049</v>
      </c>
      <c r="H750" s="9">
        <f t="shared" si="58"/>
        <v>758000</v>
      </c>
    </row>
    <row r="751" spans="2:8" x14ac:dyDescent="0.3">
      <c r="B751" s="10">
        <f t="shared" si="61"/>
        <v>61</v>
      </c>
      <c r="C751" s="11">
        <v>739</v>
      </c>
      <c r="D751" s="12">
        <f t="shared" si="59"/>
        <v>1000</v>
      </c>
      <c r="E751" s="13">
        <f t="shared" si="60"/>
        <v>4404445.0528255049</v>
      </c>
      <c r="F751" s="13">
        <f t="shared" si="60"/>
        <v>758000</v>
      </c>
      <c r="G751" s="9">
        <f t="shared" si="57"/>
        <v>4422185.7440262418</v>
      </c>
      <c r="H751" s="9">
        <f t="shared" si="58"/>
        <v>759000</v>
      </c>
    </row>
    <row r="752" spans="2:8" x14ac:dyDescent="0.3">
      <c r="B752" s="10">
        <f t="shared" si="61"/>
        <v>61</v>
      </c>
      <c r="C752" s="11">
        <v>740</v>
      </c>
      <c r="D752" s="12">
        <f t="shared" si="59"/>
        <v>1000</v>
      </c>
      <c r="E752" s="13">
        <f t="shared" si="60"/>
        <v>4422185.7440262418</v>
      </c>
      <c r="F752" s="13">
        <f t="shared" si="60"/>
        <v>759000</v>
      </c>
      <c r="G752" s="9">
        <f t="shared" si="57"/>
        <v>4439993.8498535417</v>
      </c>
      <c r="H752" s="9">
        <f t="shared" si="58"/>
        <v>760000</v>
      </c>
    </row>
    <row r="753" spans="2:8" x14ac:dyDescent="0.3">
      <c r="B753" s="10">
        <f t="shared" si="61"/>
        <v>61</v>
      </c>
      <c r="C753" s="11">
        <v>741</v>
      </c>
      <c r="D753" s="12">
        <f t="shared" si="59"/>
        <v>1000</v>
      </c>
      <c r="E753" s="13">
        <f t="shared" si="60"/>
        <v>4439993.8498535417</v>
      </c>
      <c r="F753" s="13">
        <f t="shared" si="60"/>
        <v>760000</v>
      </c>
      <c r="G753" s="9">
        <f t="shared" si="57"/>
        <v>4457869.626482985</v>
      </c>
      <c r="H753" s="9">
        <f t="shared" si="58"/>
        <v>761000</v>
      </c>
    </row>
    <row r="754" spans="2:8" x14ac:dyDescent="0.3">
      <c r="B754" s="10">
        <f t="shared" si="61"/>
        <v>61</v>
      </c>
      <c r="C754" s="11">
        <v>742</v>
      </c>
      <c r="D754" s="12">
        <f t="shared" si="59"/>
        <v>1000</v>
      </c>
      <c r="E754" s="13">
        <f t="shared" si="60"/>
        <v>4457869.626482985</v>
      </c>
      <c r="F754" s="13">
        <f t="shared" si="60"/>
        <v>761000</v>
      </c>
      <c r="G754" s="9">
        <f t="shared" si="57"/>
        <v>4475813.3310636207</v>
      </c>
      <c r="H754" s="9">
        <f t="shared" si="58"/>
        <v>762000</v>
      </c>
    </row>
    <row r="755" spans="2:8" x14ac:dyDescent="0.3">
      <c r="B755" s="10">
        <f t="shared" si="61"/>
        <v>61</v>
      </c>
      <c r="C755" s="11">
        <v>743</v>
      </c>
      <c r="D755" s="12">
        <f t="shared" si="59"/>
        <v>1000</v>
      </c>
      <c r="E755" s="13">
        <f t="shared" si="60"/>
        <v>4475813.3310636207</v>
      </c>
      <c r="F755" s="13">
        <f t="shared" si="60"/>
        <v>762000</v>
      </c>
      <c r="G755" s="9">
        <f t="shared" si="57"/>
        <v>4493825.2217216622</v>
      </c>
      <c r="H755" s="9">
        <f t="shared" si="58"/>
        <v>763000</v>
      </c>
    </row>
    <row r="756" spans="2:8" x14ac:dyDescent="0.3">
      <c r="B756" s="10">
        <f t="shared" si="61"/>
        <v>62</v>
      </c>
      <c r="C756" s="11">
        <v>744</v>
      </c>
      <c r="D756" s="12">
        <f t="shared" si="59"/>
        <v>1000</v>
      </c>
      <c r="E756" s="13">
        <f t="shared" si="60"/>
        <v>4493825.2217216622</v>
      </c>
      <c r="F756" s="13">
        <f t="shared" si="60"/>
        <v>763000</v>
      </c>
      <c r="G756" s="9">
        <f t="shared" si="57"/>
        <v>4511905.5575642046</v>
      </c>
      <c r="H756" s="9">
        <f t="shared" si="58"/>
        <v>764000</v>
      </c>
    </row>
    <row r="757" spans="2:8" x14ac:dyDescent="0.3">
      <c r="B757" s="10">
        <f t="shared" si="61"/>
        <v>62</v>
      </c>
      <c r="C757" s="11">
        <v>745</v>
      </c>
      <c r="D757" s="12">
        <f t="shared" si="59"/>
        <v>1000</v>
      </c>
      <c r="E757" s="13">
        <f t="shared" si="60"/>
        <v>4511905.5575642046</v>
      </c>
      <c r="F757" s="13">
        <f t="shared" si="60"/>
        <v>764000</v>
      </c>
      <c r="G757" s="9">
        <f t="shared" si="57"/>
        <v>4530054.5986829484</v>
      </c>
      <c r="H757" s="9">
        <f t="shared" si="58"/>
        <v>765000</v>
      </c>
    </row>
    <row r="758" spans="2:8" x14ac:dyDescent="0.3">
      <c r="B758" s="10">
        <f t="shared" si="61"/>
        <v>62</v>
      </c>
      <c r="C758" s="11">
        <v>746</v>
      </c>
      <c r="D758" s="12">
        <f t="shared" si="59"/>
        <v>1000</v>
      </c>
      <c r="E758" s="13">
        <f t="shared" si="60"/>
        <v>4530054.5986829484</v>
      </c>
      <c r="F758" s="13">
        <f t="shared" si="60"/>
        <v>765000</v>
      </c>
      <c r="G758" s="9">
        <f t="shared" si="57"/>
        <v>4548272.6061579436</v>
      </c>
      <c r="H758" s="9">
        <f t="shared" si="58"/>
        <v>766000</v>
      </c>
    </row>
    <row r="759" spans="2:8" x14ac:dyDescent="0.3">
      <c r="B759" s="10">
        <f t="shared" si="61"/>
        <v>62</v>
      </c>
      <c r="C759" s="11">
        <v>747</v>
      </c>
      <c r="D759" s="12">
        <f t="shared" si="59"/>
        <v>1000</v>
      </c>
      <c r="E759" s="13">
        <f t="shared" si="60"/>
        <v>4548272.6061579436</v>
      </c>
      <c r="F759" s="13">
        <f t="shared" si="60"/>
        <v>766000</v>
      </c>
      <c r="G759" s="9">
        <f t="shared" si="57"/>
        <v>4566559.8420613436</v>
      </c>
      <c r="H759" s="9">
        <f t="shared" si="58"/>
        <v>767000</v>
      </c>
    </row>
    <row r="760" spans="2:8" x14ac:dyDescent="0.3">
      <c r="B760" s="10">
        <f t="shared" si="61"/>
        <v>62</v>
      </c>
      <c r="C760" s="11">
        <v>748</v>
      </c>
      <c r="D760" s="12">
        <f t="shared" si="59"/>
        <v>1000</v>
      </c>
      <c r="E760" s="13">
        <f t="shared" si="60"/>
        <v>4566559.8420613436</v>
      </c>
      <c r="F760" s="13">
        <f t="shared" si="60"/>
        <v>767000</v>
      </c>
      <c r="G760" s="9">
        <f t="shared" si="57"/>
        <v>4584916.5694611771</v>
      </c>
      <c r="H760" s="9">
        <f t="shared" si="58"/>
        <v>768000</v>
      </c>
    </row>
    <row r="761" spans="2:8" x14ac:dyDescent="0.3">
      <c r="B761" s="10">
        <f t="shared" si="61"/>
        <v>62</v>
      </c>
      <c r="C761" s="11">
        <v>749</v>
      </c>
      <c r="D761" s="12">
        <f t="shared" si="59"/>
        <v>1000</v>
      </c>
      <c r="E761" s="13">
        <f t="shared" si="60"/>
        <v>4584916.5694611771</v>
      </c>
      <c r="F761" s="13">
        <f t="shared" si="60"/>
        <v>768000</v>
      </c>
      <c r="G761" s="9">
        <f t="shared" si="57"/>
        <v>4603343.0524251293</v>
      </c>
      <c r="H761" s="9">
        <f t="shared" si="58"/>
        <v>769000</v>
      </c>
    </row>
    <row r="762" spans="2:8" x14ac:dyDescent="0.3">
      <c r="B762" s="10">
        <f t="shared" si="61"/>
        <v>62</v>
      </c>
      <c r="C762" s="11">
        <v>750</v>
      </c>
      <c r="D762" s="12">
        <f t="shared" si="59"/>
        <v>1000</v>
      </c>
      <c r="E762" s="13">
        <f t="shared" si="60"/>
        <v>4603343.0524251293</v>
      </c>
      <c r="F762" s="13">
        <f t="shared" si="60"/>
        <v>769000</v>
      </c>
      <c r="G762" s="9">
        <f t="shared" si="57"/>
        <v>4621839.5560243446</v>
      </c>
      <c r="H762" s="9">
        <f t="shared" si="58"/>
        <v>770000</v>
      </c>
    </row>
    <row r="763" spans="2:8" x14ac:dyDescent="0.3">
      <c r="B763" s="10">
        <f t="shared" si="61"/>
        <v>62</v>
      </c>
      <c r="C763" s="11">
        <v>751</v>
      </c>
      <c r="D763" s="12">
        <f t="shared" si="59"/>
        <v>1000</v>
      </c>
      <c r="E763" s="13">
        <f t="shared" si="60"/>
        <v>4621839.5560243446</v>
      </c>
      <c r="F763" s="13">
        <f t="shared" si="60"/>
        <v>770000</v>
      </c>
      <c r="G763" s="9">
        <f t="shared" si="57"/>
        <v>4640406.3463372374</v>
      </c>
      <c r="H763" s="9">
        <f t="shared" si="58"/>
        <v>771000</v>
      </c>
    </row>
    <row r="764" spans="2:8" x14ac:dyDescent="0.3">
      <c r="B764" s="10">
        <f t="shared" si="61"/>
        <v>62</v>
      </c>
      <c r="C764" s="11">
        <v>752</v>
      </c>
      <c r="D764" s="12">
        <f t="shared" si="59"/>
        <v>1000</v>
      </c>
      <c r="E764" s="13">
        <f t="shared" si="60"/>
        <v>4640406.3463372374</v>
      </c>
      <c r="F764" s="13">
        <f t="shared" si="60"/>
        <v>771000</v>
      </c>
      <c r="G764" s="9">
        <f t="shared" si="57"/>
        <v>4659043.6904533189</v>
      </c>
      <c r="H764" s="9">
        <f t="shared" si="58"/>
        <v>772000</v>
      </c>
    </row>
    <row r="765" spans="2:8" x14ac:dyDescent="0.3">
      <c r="B765" s="10">
        <f t="shared" si="61"/>
        <v>62</v>
      </c>
      <c r="C765" s="11">
        <v>753</v>
      </c>
      <c r="D765" s="12">
        <f t="shared" si="59"/>
        <v>1000</v>
      </c>
      <c r="E765" s="13">
        <f t="shared" si="60"/>
        <v>4659043.6904533189</v>
      </c>
      <c r="F765" s="13">
        <f t="shared" si="60"/>
        <v>772000</v>
      </c>
      <c r="G765" s="9">
        <f t="shared" si="57"/>
        <v>4677751.8564770417</v>
      </c>
      <c r="H765" s="9">
        <f t="shared" si="58"/>
        <v>773000</v>
      </c>
    </row>
    <row r="766" spans="2:8" x14ac:dyDescent="0.3">
      <c r="B766" s="10">
        <f t="shared" si="61"/>
        <v>62</v>
      </c>
      <c r="C766" s="11">
        <v>754</v>
      </c>
      <c r="D766" s="12">
        <f t="shared" si="59"/>
        <v>1000</v>
      </c>
      <c r="E766" s="13">
        <f t="shared" si="60"/>
        <v>4677751.8564770417</v>
      </c>
      <c r="F766" s="13">
        <f t="shared" si="60"/>
        <v>773000</v>
      </c>
      <c r="G766" s="9">
        <f t="shared" si="57"/>
        <v>4696531.1135316547</v>
      </c>
      <c r="H766" s="9">
        <f t="shared" si="58"/>
        <v>774000</v>
      </c>
    </row>
    <row r="767" spans="2:8" x14ac:dyDescent="0.3">
      <c r="B767" s="10">
        <f t="shared" si="61"/>
        <v>62</v>
      </c>
      <c r="C767" s="11">
        <v>755</v>
      </c>
      <c r="D767" s="12">
        <f t="shared" si="59"/>
        <v>1000</v>
      </c>
      <c r="E767" s="13">
        <f t="shared" si="60"/>
        <v>4696531.1135316547</v>
      </c>
      <c r="F767" s="13">
        <f t="shared" si="60"/>
        <v>774000</v>
      </c>
      <c r="G767" s="9">
        <f t="shared" si="57"/>
        <v>4715381.7317630751</v>
      </c>
      <c r="H767" s="9">
        <f t="shared" si="58"/>
        <v>775000</v>
      </c>
    </row>
    <row r="768" spans="2:8" x14ac:dyDescent="0.3">
      <c r="B768" s="10">
        <f t="shared" si="61"/>
        <v>63</v>
      </c>
      <c r="C768" s="11">
        <v>756</v>
      </c>
      <c r="D768" s="12">
        <f t="shared" si="59"/>
        <v>1000</v>
      </c>
      <c r="E768" s="13">
        <f t="shared" si="60"/>
        <v>4715381.7317630751</v>
      </c>
      <c r="F768" s="13">
        <f t="shared" si="60"/>
        <v>775000</v>
      </c>
      <c r="G768" s="9">
        <f t="shared" si="57"/>
        <v>4734303.9823437752</v>
      </c>
      <c r="H768" s="9">
        <f t="shared" si="58"/>
        <v>776000</v>
      </c>
    </row>
    <row r="769" spans="2:8" x14ac:dyDescent="0.3">
      <c r="B769" s="10">
        <f t="shared" si="61"/>
        <v>63</v>
      </c>
      <c r="C769" s="11">
        <v>757</v>
      </c>
      <c r="D769" s="12">
        <f t="shared" si="59"/>
        <v>1000</v>
      </c>
      <c r="E769" s="13">
        <f t="shared" si="60"/>
        <v>4734303.9823437752</v>
      </c>
      <c r="F769" s="13">
        <f t="shared" si="60"/>
        <v>776000</v>
      </c>
      <c r="G769" s="9">
        <f t="shared" si="57"/>
        <v>4753298.1374766817</v>
      </c>
      <c r="H769" s="9">
        <f t="shared" si="58"/>
        <v>777000</v>
      </c>
    </row>
    <row r="770" spans="2:8" x14ac:dyDescent="0.3">
      <c r="B770" s="10">
        <f t="shared" si="61"/>
        <v>63</v>
      </c>
      <c r="C770" s="11">
        <v>758</v>
      </c>
      <c r="D770" s="12">
        <f t="shared" si="59"/>
        <v>1000</v>
      </c>
      <c r="E770" s="13">
        <f t="shared" si="60"/>
        <v>4753298.1374766817</v>
      </c>
      <c r="F770" s="13">
        <f t="shared" si="60"/>
        <v>777000</v>
      </c>
      <c r="G770" s="9">
        <f t="shared" si="57"/>
        <v>4772364.4703990929</v>
      </c>
      <c r="H770" s="9">
        <f t="shared" si="58"/>
        <v>778000</v>
      </c>
    </row>
    <row r="771" spans="2:8" x14ac:dyDescent="0.3">
      <c r="B771" s="10">
        <f t="shared" si="61"/>
        <v>63</v>
      </c>
      <c r="C771" s="11">
        <v>759</v>
      </c>
      <c r="D771" s="12">
        <f t="shared" si="59"/>
        <v>1000</v>
      </c>
      <c r="E771" s="13">
        <f t="shared" si="60"/>
        <v>4772364.4703990929</v>
      </c>
      <c r="F771" s="13">
        <f t="shared" si="60"/>
        <v>778000</v>
      </c>
      <c r="G771" s="9">
        <f t="shared" si="57"/>
        <v>4791503.2553866096</v>
      </c>
      <c r="H771" s="9">
        <f t="shared" si="58"/>
        <v>779000</v>
      </c>
    </row>
    <row r="772" spans="2:8" x14ac:dyDescent="0.3">
      <c r="B772" s="10">
        <f t="shared" si="61"/>
        <v>63</v>
      </c>
      <c r="C772" s="11">
        <v>760</v>
      </c>
      <c r="D772" s="12">
        <f t="shared" si="59"/>
        <v>1000</v>
      </c>
      <c r="E772" s="13">
        <f t="shared" si="60"/>
        <v>4791503.2553866096</v>
      </c>
      <c r="F772" s="13">
        <f t="shared" si="60"/>
        <v>779000</v>
      </c>
      <c r="G772" s="9">
        <f t="shared" si="57"/>
        <v>4810714.7677570786</v>
      </c>
      <c r="H772" s="9">
        <f t="shared" si="58"/>
        <v>780000</v>
      </c>
    </row>
    <row r="773" spans="2:8" x14ac:dyDescent="0.3">
      <c r="B773" s="10">
        <f t="shared" si="61"/>
        <v>63</v>
      </c>
      <c r="C773" s="11">
        <v>761</v>
      </c>
      <c r="D773" s="12">
        <f t="shared" si="59"/>
        <v>1000</v>
      </c>
      <c r="E773" s="13">
        <f t="shared" si="60"/>
        <v>4810714.7677570786</v>
      </c>
      <c r="F773" s="13">
        <f t="shared" si="60"/>
        <v>780000</v>
      </c>
      <c r="G773" s="9">
        <f t="shared" si="57"/>
        <v>4829999.2838745555</v>
      </c>
      <c r="H773" s="9">
        <f t="shared" si="58"/>
        <v>781000</v>
      </c>
    </row>
    <row r="774" spans="2:8" x14ac:dyDescent="0.3">
      <c r="B774" s="10">
        <f t="shared" si="61"/>
        <v>63</v>
      </c>
      <c r="C774" s="11">
        <v>762</v>
      </c>
      <c r="D774" s="12">
        <f t="shared" si="59"/>
        <v>1000</v>
      </c>
      <c r="E774" s="13">
        <f t="shared" si="60"/>
        <v>4829999.2838745555</v>
      </c>
      <c r="F774" s="13">
        <f t="shared" si="60"/>
        <v>781000</v>
      </c>
      <c r="G774" s="9">
        <f t="shared" si="57"/>
        <v>4849357.0811532792</v>
      </c>
      <c r="H774" s="9">
        <f t="shared" si="58"/>
        <v>782000</v>
      </c>
    </row>
    <row r="775" spans="2:8" x14ac:dyDescent="0.3">
      <c r="B775" s="10">
        <f t="shared" si="61"/>
        <v>63</v>
      </c>
      <c r="C775" s="11">
        <v>763</v>
      </c>
      <c r="D775" s="12">
        <f t="shared" si="59"/>
        <v>1000</v>
      </c>
      <c r="E775" s="13">
        <f t="shared" si="60"/>
        <v>4849357.0811532792</v>
      </c>
      <c r="F775" s="13">
        <f t="shared" si="60"/>
        <v>782000</v>
      </c>
      <c r="G775" s="9">
        <f t="shared" si="57"/>
        <v>4868788.438061662</v>
      </c>
      <c r="H775" s="9">
        <f t="shared" si="58"/>
        <v>783000</v>
      </c>
    </row>
    <row r="776" spans="2:8" x14ac:dyDescent="0.3">
      <c r="B776" s="10">
        <f t="shared" si="61"/>
        <v>63</v>
      </c>
      <c r="C776" s="11">
        <v>764</v>
      </c>
      <c r="D776" s="12">
        <f t="shared" si="59"/>
        <v>1000</v>
      </c>
      <c r="E776" s="13">
        <f t="shared" si="60"/>
        <v>4868788.438061662</v>
      </c>
      <c r="F776" s="13">
        <f t="shared" si="60"/>
        <v>783000</v>
      </c>
      <c r="G776" s="9">
        <f t="shared" si="57"/>
        <v>4888293.6341262963</v>
      </c>
      <c r="H776" s="9">
        <f t="shared" si="58"/>
        <v>784000</v>
      </c>
    </row>
    <row r="777" spans="2:8" x14ac:dyDescent="0.3">
      <c r="B777" s="10">
        <f t="shared" si="61"/>
        <v>63</v>
      </c>
      <c r="C777" s="11">
        <v>765</v>
      </c>
      <c r="D777" s="12">
        <f t="shared" si="59"/>
        <v>1000</v>
      </c>
      <c r="E777" s="13">
        <f t="shared" si="60"/>
        <v>4888293.6341262963</v>
      </c>
      <c r="F777" s="13">
        <f t="shared" si="60"/>
        <v>784000</v>
      </c>
      <c r="G777" s="9">
        <f t="shared" si="57"/>
        <v>4907872.9499359764</v>
      </c>
      <c r="H777" s="9">
        <f t="shared" si="58"/>
        <v>785000</v>
      </c>
    </row>
    <row r="778" spans="2:8" x14ac:dyDescent="0.3">
      <c r="B778" s="10">
        <f t="shared" si="61"/>
        <v>63</v>
      </c>
      <c r="C778" s="11">
        <v>766</v>
      </c>
      <c r="D778" s="12">
        <f t="shared" si="59"/>
        <v>1000</v>
      </c>
      <c r="E778" s="13">
        <f t="shared" si="60"/>
        <v>4907872.9499359764</v>
      </c>
      <c r="F778" s="13">
        <f t="shared" si="60"/>
        <v>785000</v>
      </c>
      <c r="G778" s="9">
        <f t="shared" si="57"/>
        <v>4927526.6671457328</v>
      </c>
      <c r="H778" s="9">
        <f t="shared" si="58"/>
        <v>786000</v>
      </c>
    </row>
    <row r="779" spans="2:8" x14ac:dyDescent="0.3">
      <c r="B779" s="10">
        <f t="shared" si="61"/>
        <v>63</v>
      </c>
      <c r="C779" s="11">
        <v>767</v>
      </c>
      <c r="D779" s="12">
        <f t="shared" si="59"/>
        <v>1000</v>
      </c>
      <c r="E779" s="13">
        <f t="shared" si="60"/>
        <v>4927526.6671457328</v>
      </c>
      <c r="F779" s="13">
        <f t="shared" si="60"/>
        <v>786000</v>
      </c>
      <c r="G779" s="9">
        <f t="shared" si="57"/>
        <v>4947255.0684808865</v>
      </c>
      <c r="H779" s="9">
        <f t="shared" si="58"/>
        <v>787000</v>
      </c>
    </row>
    <row r="780" spans="2:8" x14ac:dyDescent="0.3">
      <c r="B780" s="10">
        <f t="shared" si="61"/>
        <v>64</v>
      </c>
      <c r="C780" s="11">
        <v>768</v>
      </c>
      <c r="D780" s="12">
        <f t="shared" si="59"/>
        <v>1000</v>
      </c>
      <c r="E780" s="13">
        <f t="shared" si="60"/>
        <v>4947255.0684808865</v>
      </c>
      <c r="F780" s="13">
        <f t="shared" si="60"/>
        <v>787000</v>
      </c>
      <c r="G780" s="9">
        <f t="shared" si="57"/>
        <v>4967058.4377411138</v>
      </c>
      <c r="H780" s="9">
        <f t="shared" si="58"/>
        <v>788000</v>
      </c>
    </row>
    <row r="781" spans="2:8" x14ac:dyDescent="0.3">
      <c r="B781" s="10">
        <f t="shared" si="61"/>
        <v>64</v>
      </c>
      <c r="C781" s="11">
        <v>769</v>
      </c>
      <c r="D781" s="12">
        <f t="shared" si="59"/>
        <v>1000</v>
      </c>
      <c r="E781" s="13">
        <f t="shared" si="60"/>
        <v>4967058.4377411138</v>
      </c>
      <c r="F781" s="13">
        <f t="shared" si="60"/>
        <v>788000</v>
      </c>
      <c r="G781" s="9">
        <f t="shared" ref="G781:G844" si="62">(E781+D781)*(1+$G$9)^1</f>
        <v>4986937.0598045299</v>
      </c>
      <c r="H781" s="9">
        <f t="shared" ref="H781:H844" si="63">(F781+D781)*(1+$H$9)^1</f>
        <v>789000</v>
      </c>
    </row>
    <row r="782" spans="2:8" x14ac:dyDescent="0.3">
      <c r="B782" s="10">
        <f t="shared" si="61"/>
        <v>64</v>
      </c>
      <c r="C782" s="11">
        <v>770</v>
      </c>
      <c r="D782" s="12">
        <f t="shared" si="59"/>
        <v>1000</v>
      </c>
      <c r="E782" s="13">
        <f t="shared" si="60"/>
        <v>4986937.0598045299</v>
      </c>
      <c r="F782" s="13">
        <f t="shared" si="60"/>
        <v>789000</v>
      </c>
      <c r="G782" s="9">
        <f t="shared" si="62"/>
        <v>5006891.2206317876</v>
      </c>
      <c r="H782" s="9">
        <f t="shared" si="63"/>
        <v>790000</v>
      </c>
    </row>
    <row r="783" spans="2:8" x14ac:dyDescent="0.3">
      <c r="B783" s="10">
        <f t="shared" si="61"/>
        <v>64</v>
      </c>
      <c r="C783" s="11">
        <v>771</v>
      </c>
      <c r="D783" s="12">
        <f t="shared" ref="D783:D846" si="64">D782</f>
        <v>1000</v>
      </c>
      <c r="E783" s="13">
        <f t="shared" ref="E783:F846" si="65">G782</f>
        <v>5006891.2206317876</v>
      </c>
      <c r="F783" s="13">
        <f t="shared" si="65"/>
        <v>790000</v>
      </c>
      <c r="G783" s="9">
        <f t="shared" si="62"/>
        <v>5026921.2072701883</v>
      </c>
      <c r="H783" s="9">
        <f t="shared" si="63"/>
        <v>791000</v>
      </c>
    </row>
    <row r="784" spans="2:8" x14ac:dyDescent="0.3">
      <c r="B784" s="10">
        <f t="shared" si="61"/>
        <v>64</v>
      </c>
      <c r="C784" s="11">
        <v>772</v>
      </c>
      <c r="D784" s="12">
        <f t="shared" si="64"/>
        <v>1000</v>
      </c>
      <c r="E784" s="13">
        <f t="shared" si="65"/>
        <v>5026921.2072701883</v>
      </c>
      <c r="F784" s="13">
        <f t="shared" si="65"/>
        <v>791000</v>
      </c>
      <c r="G784" s="9">
        <f t="shared" si="62"/>
        <v>5047027.3078578152</v>
      </c>
      <c r="H784" s="9">
        <f t="shared" si="63"/>
        <v>792000</v>
      </c>
    </row>
    <row r="785" spans="2:8" x14ac:dyDescent="0.3">
      <c r="B785" s="10">
        <f t="shared" si="61"/>
        <v>64</v>
      </c>
      <c r="C785" s="11">
        <v>773</v>
      </c>
      <c r="D785" s="12">
        <f t="shared" si="64"/>
        <v>1000</v>
      </c>
      <c r="E785" s="13">
        <f t="shared" si="65"/>
        <v>5047027.3078578152</v>
      </c>
      <c r="F785" s="13">
        <f t="shared" si="65"/>
        <v>792000</v>
      </c>
      <c r="G785" s="9">
        <f t="shared" si="62"/>
        <v>5067209.8116276748</v>
      </c>
      <c r="H785" s="9">
        <f t="shared" si="63"/>
        <v>793000</v>
      </c>
    </row>
    <row r="786" spans="2:8" x14ac:dyDescent="0.3">
      <c r="B786" s="10">
        <f t="shared" si="61"/>
        <v>64</v>
      </c>
      <c r="C786" s="11">
        <v>774</v>
      </c>
      <c r="D786" s="12">
        <f t="shared" si="64"/>
        <v>1000</v>
      </c>
      <c r="E786" s="13">
        <f t="shared" si="65"/>
        <v>5067209.8116276748</v>
      </c>
      <c r="F786" s="13">
        <f t="shared" si="65"/>
        <v>793000</v>
      </c>
      <c r="G786" s="9">
        <f t="shared" si="62"/>
        <v>5087469.0089118602</v>
      </c>
      <c r="H786" s="9">
        <f t="shared" si="63"/>
        <v>794000</v>
      </c>
    </row>
    <row r="787" spans="2:8" x14ac:dyDescent="0.3">
      <c r="B787" s="10">
        <f t="shared" si="61"/>
        <v>64</v>
      </c>
      <c r="C787" s="11">
        <v>775</v>
      </c>
      <c r="D787" s="12">
        <f t="shared" si="64"/>
        <v>1000</v>
      </c>
      <c r="E787" s="13">
        <f t="shared" si="65"/>
        <v>5087469.0089118602</v>
      </c>
      <c r="F787" s="13">
        <f t="shared" si="65"/>
        <v>794000</v>
      </c>
      <c r="G787" s="9">
        <f t="shared" si="62"/>
        <v>5107805.1911457255</v>
      </c>
      <c r="H787" s="9">
        <f t="shared" si="63"/>
        <v>795000</v>
      </c>
    </row>
    <row r="788" spans="2:8" x14ac:dyDescent="0.3">
      <c r="B788" s="10">
        <f t="shared" si="61"/>
        <v>64</v>
      </c>
      <c r="C788" s="11">
        <v>776</v>
      </c>
      <c r="D788" s="12">
        <f t="shared" si="64"/>
        <v>1000</v>
      </c>
      <c r="E788" s="13">
        <f t="shared" si="65"/>
        <v>5107805.1911457255</v>
      </c>
      <c r="F788" s="13">
        <f t="shared" si="65"/>
        <v>795000</v>
      </c>
      <c r="G788" s="9">
        <f t="shared" si="62"/>
        <v>5128218.6508720797</v>
      </c>
      <c r="H788" s="9">
        <f t="shared" si="63"/>
        <v>796000</v>
      </c>
    </row>
    <row r="789" spans="2:8" x14ac:dyDescent="0.3">
      <c r="B789" s="10">
        <f t="shared" si="61"/>
        <v>64</v>
      </c>
      <c r="C789" s="11">
        <v>777</v>
      </c>
      <c r="D789" s="12">
        <f t="shared" si="64"/>
        <v>1000</v>
      </c>
      <c r="E789" s="13">
        <f t="shared" si="65"/>
        <v>5128218.6508720797</v>
      </c>
      <c r="F789" s="13">
        <f t="shared" si="65"/>
        <v>796000</v>
      </c>
      <c r="G789" s="9">
        <f t="shared" si="62"/>
        <v>5148709.6817453941</v>
      </c>
      <c r="H789" s="9">
        <f t="shared" si="63"/>
        <v>797000</v>
      </c>
    </row>
    <row r="790" spans="2:8" x14ac:dyDescent="0.3">
      <c r="B790" s="10">
        <f t="shared" si="61"/>
        <v>64</v>
      </c>
      <c r="C790" s="11">
        <v>778</v>
      </c>
      <c r="D790" s="12">
        <f t="shared" si="64"/>
        <v>1000</v>
      </c>
      <c r="E790" s="13">
        <f t="shared" si="65"/>
        <v>5148709.6817453941</v>
      </c>
      <c r="F790" s="13">
        <f t="shared" si="65"/>
        <v>797000</v>
      </c>
      <c r="G790" s="9">
        <f t="shared" si="62"/>
        <v>5169278.5785360271</v>
      </c>
      <c r="H790" s="9">
        <f t="shared" si="63"/>
        <v>798000</v>
      </c>
    </row>
    <row r="791" spans="2:8" x14ac:dyDescent="0.3">
      <c r="B791" s="10">
        <f t="shared" si="61"/>
        <v>64</v>
      </c>
      <c r="C791" s="11">
        <v>779</v>
      </c>
      <c r="D791" s="12">
        <f t="shared" si="64"/>
        <v>1000</v>
      </c>
      <c r="E791" s="13">
        <f t="shared" si="65"/>
        <v>5169278.5785360271</v>
      </c>
      <c r="F791" s="13">
        <f t="shared" si="65"/>
        <v>798000</v>
      </c>
      <c r="G791" s="9">
        <f t="shared" si="62"/>
        <v>5189925.6371344645</v>
      </c>
      <c r="H791" s="9">
        <f t="shared" si="63"/>
        <v>799000</v>
      </c>
    </row>
    <row r="792" spans="2:8" x14ac:dyDescent="0.3">
      <c r="B792" s="10">
        <f t="shared" si="61"/>
        <v>65</v>
      </c>
      <c r="C792" s="11">
        <v>780</v>
      </c>
      <c r="D792" s="12">
        <f t="shared" si="64"/>
        <v>1000</v>
      </c>
      <c r="E792" s="13">
        <f t="shared" si="65"/>
        <v>5189925.6371344645</v>
      </c>
      <c r="F792" s="13">
        <f t="shared" si="65"/>
        <v>799000</v>
      </c>
      <c r="G792" s="9">
        <f t="shared" si="62"/>
        <v>5210651.1545555759</v>
      </c>
      <c r="H792" s="9">
        <f t="shared" si="63"/>
        <v>800000</v>
      </c>
    </row>
    <row r="793" spans="2:8" x14ac:dyDescent="0.3">
      <c r="B793" s="10">
        <f t="shared" si="61"/>
        <v>65</v>
      </c>
      <c r="C793" s="11">
        <v>781</v>
      </c>
      <c r="D793" s="12">
        <f t="shared" si="64"/>
        <v>1000</v>
      </c>
      <c r="E793" s="13">
        <f t="shared" si="65"/>
        <v>5210651.1545555759</v>
      </c>
      <c r="F793" s="13">
        <f t="shared" si="65"/>
        <v>800000</v>
      </c>
      <c r="G793" s="9">
        <f t="shared" si="62"/>
        <v>5231455.4289428871</v>
      </c>
      <c r="H793" s="9">
        <f t="shared" si="63"/>
        <v>801000</v>
      </c>
    </row>
    <row r="794" spans="2:8" x14ac:dyDescent="0.3">
      <c r="B794" s="10">
        <f t="shared" ref="B794:B852" si="66">ROUNDDOWN((C794/12),0.1)</f>
        <v>65</v>
      </c>
      <c r="C794" s="11">
        <v>782</v>
      </c>
      <c r="D794" s="12">
        <f t="shared" si="64"/>
        <v>1000</v>
      </c>
      <c r="E794" s="13">
        <f t="shared" si="65"/>
        <v>5231455.4289428871</v>
      </c>
      <c r="F794" s="13">
        <f t="shared" si="65"/>
        <v>801000</v>
      </c>
      <c r="G794" s="9">
        <f t="shared" si="62"/>
        <v>5252338.7595728701</v>
      </c>
      <c r="H794" s="9">
        <f t="shared" si="63"/>
        <v>802000</v>
      </c>
    </row>
    <row r="795" spans="2:8" x14ac:dyDescent="0.3">
      <c r="B795" s="10">
        <f t="shared" si="66"/>
        <v>65</v>
      </c>
      <c r="C795" s="11">
        <v>783</v>
      </c>
      <c r="D795" s="12">
        <f t="shared" si="64"/>
        <v>1000</v>
      </c>
      <c r="E795" s="13">
        <f t="shared" si="65"/>
        <v>5252338.7595728701</v>
      </c>
      <c r="F795" s="13">
        <f t="shared" si="65"/>
        <v>802000</v>
      </c>
      <c r="G795" s="9">
        <f t="shared" si="62"/>
        <v>5273301.4468592471</v>
      </c>
      <c r="H795" s="9">
        <f t="shared" si="63"/>
        <v>803000</v>
      </c>
    </row>
    <row r="796" spans="2:8" x14ac:dyDescent="0.3">
      <c r="B796" s="10">
        <f t="shared" si="66"/>
        <v>65</v>
      </c>
      <c r="C796" s="11">
        <v>784</v>
      </c>
      <c r="D796" s="12">
        <f t="shared" si="64"/>
        <v>1000</v>
      </c>
      <c r="E796" s="13">
        <f t="shared" si="65"/>
        <v>5273301.4468592471</v>
      </c>
      <c r="F796" s="13">
        <f t="shared" si="65"/>
        <v>803000</v>
      </c>
      <c r="G796" s="9">
        <f t="shared" si="62"/>
        <v>5294343.7923573125</v>
      </c>
      <c r="H796" s="9">
        <f t="shared" si="63"/>
        <v>804000</v>
      </c>
    </row>
    <row r="797" spans="2:8" x14ac:dyDescent="0.3">
      <c r="B797" s="10">
        <f t="shared" si="66"/>
        <v>65</v>
      </c>
      <c r="C797" s="11">
        <v>785</v>
      </c>
      <c r="D797" s="12">
        <f t="shared" si="64"/>
        <v>1000</v>
      </c>
      <c r="E797" s="13">
        <f t="shared" si="65"/>
        <v>5294343.7923573125</v>
      </c>
      <c r="F797" s="13">
        <f t="shared" si="65"/>
        <v>804000</v>
      </c>
      <c r="G797" s="9">
        <f t="shared" si="62"/>
        <v>5315466.0987682706</v>
      </c>
      <c r="H797" s="9">
        <f t="shared" si="63"/>
        <v>805000</v>
      </c>
    </row>
    <row r="798" spans="2:8" x14ac:dyDescent="0.3">
      <c r="B798" s="10">
        <f t="shared" si="66"/>
        <v>65</v>
      </c>
      <c r="C798" s="11">
        <v>786</v>
      </c>
      <c r="D798" s="12">
        <f t="shared" si="64"/>
        <v>1000</v>
      </c>
      <c r="E798" s="13">
        <f t="shared" si="65"/>
        <v>5315466.0987682706</v>
      </c>
      <c r="F798" s="13">
        <f t="shared" si="65"/>
        <v>805000</v>
      </c>
      <c r="G798" s="9">
        <f t="shared" si="62"/>
        <v>5336668.6699435897</v>
      </c>
      <c r="H798" s="9">
        <f t="shared" si="63"/>
        <v>806000</v>
      </c>
    </row>
    <row r="799" spans="2:8" x14ac:dyDescent="0.3">
      <c r="B799" s="10">
        <f t="shared" si="66"/>
        <v>65</v>
      </c>
      <c r="C799" s="11">
        <v>787</v>
      </c>
      <c r="D799" s="12">
        <f t="shared" si="64"/>
        <v>1000</v>
      </c>
      <c r="E799" s="13">
        <f t="shared" si="65"/>
        <v>5336668.6699435897</v>
      </c>
      <c r="F799" s="13">
        <f t="shared" si="65"/>
        <v>806000</v>
      </c>
      <c r="G799" s="9">
        <f t="shared" si="62"/>
        <v>5357951.8108893754</v>
      </c>
      <c r="H799" s="9">
        <f t="shared" si="63"/>
        <v>807000</v>
      </c>
    </row>
    <row r="800" spans="2:8" x14ac:dyDescent="0.3">
      <c r="B800" s="10">
        <f t="shared" si="66"/>
        <v>65</v>
      </c>
      <c r="C800" s="11">
        <v>788</v>
      </c>
      <c r="D800" s="12">
        <f t="shared" si="64"/>
        <v>1000</v>
      </c>
      <c r="E800" s="13">
        <f t="shared" si="65"/>
        <v>5357951.8108893754</v>
      </c>
      <c r="F800" s="13">
        <f t="shared" si="65"/>
        <v>807000</v>
      </c>
      <c r="G800" s="9">
        <f t="shared" si="62"/>
        <v>5379315.8277707547</v>
      </c>
      <c r="H800" s="9">
        <f t="shared" si="63"/>
        <v>808000</v>
      </c>
    </row>
    <row r="801" spans="2:8" x14ac:dyDescent="0.3">
      <c r="B801" s="10">
        <f t="shared" si="66"/>
        <v>65</v>
      </c>
      <c r="C801" s="11">
        <v>789</v>
      </c>
      <c r="D801" s="12">
        <f t="shared" si="64"/>
        <v>1000</v>
      </c>
      <c r="E801" s="13">
        <f t="shared" si="65"/>
        <v>5379315.8277707547</v>
      </c>
      <c r="F801" s="13">
        <f t="shared" si="65"/>
        <v>808000</v>
      </c>
      <c r="G801" s="9">
        <f t="shared" si="62"/>
        <v>5400761.0279162833</v>
      </c>
      <c r="H801" s="9">
        <f t="shared" si="63"/>
        <v>809000</v>
      </c>
    </row>
    <row r="802" spans="2:8" x14ac:dyDescent="0.3">
      <c r="B802" s="10">
        <f t="shared" si="66"/>
        <v>65</v>
      </c>
      <c r="C802" s="11">
        <v>790</v>
      </c>
      <c r="D802" s="12">
        <f t="shared" si="64"/>
        <v>1000</v>
      </c>
      <c r="E802" s="13">
        <f t="shared" si="65"/>
        <v>5400761.0279162833</v>
      </c>
      <c r="F802" s="13">
        <f t="shared" si="65"/>
        <v>809000</v>
      </c>
      <c r="G802" s="9">
        <f t="shared" si="62"/>
        <v>5422287.7198223658</v>
      </c>
      <c r="H802" s="9">
        <f t="shared" si="63"/>
        <v>810000</v>
      </c>
    </row>
    <row r="803" spans="2:8" x14ac:dyDescent="0.3">
      <c r="B803" s="10">
        <f t="shared" si="66"/>
        <v>65</v>
      </c>
      <c r="C803" s="11">
        <v>791</v>
      </c>
      <c r="D803" s="12">
        <f t="shared" si="64"/>
        <v>1000</v>
      </c>
      <c r="E803" s="13">
        <f t="shared" si="65"/>
        <v>5422287.7198223658</v>
      </c>
      <c r="F803" s="13">
        <f t="shared" si="65"/>
        <v>810000</v>
      </c>
      <c r="G803" s="9">
        <f t="shared" si="62"/>
        <v>5443896.2131576911</v>
      </c>
      <c r="H803" s="9">
        <f t="shared" si="63"/>
        <v>811000</v>
      </c>
    </row>
    <row r="804" spans="2:8" x14ac:dyDescent="0.3">
      <c r="B804" s="10">
        <f t="shared" si="66"/>
        <v>66</v>
      </c>
      <c r="C804" s="11">
        <v>792</v>
      </c>
      <c r="D804" s="12">
        <f t="shared" si="64"/>
        <v>1000</v>
      </c>
      <c r="E804" s="13">
        <f t="shared" si="65"/>
        <v>5443896.2131576911</v>
      </c>
      <c r="F804" s="13">
        <f t="shared" si="65"/>
        <v>811000</v>
      </c>
      <c r="G804" s="9">
        <f t="shared" si="62"/>
        <v>5465586.8187676901</v>
      </c>
      <c r="H804" s="9">
        <f t="shared" si="63"/>
        <v>812000</v>
      </c>
    </row>
    <row r="805" spans="2:8" x14ac:dyDescent="0.3">
      <c r="B805" s="10">
        <f t="shared" si="66"/>
        <v>66</v>
      </c>
      <c r="C805" s="11">
        <v>793</v>
      </c>
      <c r="D805" s="12">
        <f t="shared" si="64"/>
        <v>1000</v>
      </c>
      <c r="E805" s="13">
        <f t="shared" si="65"/>
        <v>5465586.8187676901</v>
      </c>
      <c r="F805" s="13">
        <f t="shared" si="65"/>
        <v>812000</v>
      </c>
      <c r="G805" s="9">
        <f t="shared" si="62"/>
        <v>5487359.848679007</v>
      </c>
      <c r="H805" s="9">
        <f t="shared" si="63"/>
        <v>813000</v>
      </c>
    </row>
    <row r="806" spans="2:8" x14ac:dyDescent="0.3">
      <c r="B806" s="10">
        <f t="shared" si="66"/>
        <v>66</v>
      </c>
      <c r="C806" s="11">
        <v>794</v>
      </c>
      <c r="D806" s="12">
        <f t="shared" si="64"/>
        <v>1000</v>
      </c>
      <c r="E806" s="13">
        <f t="shared" si="65"/>
        <v>5487359.848679007</v>
      </c>
      <c r="F806" s="13">
        <f t="shared" si="65"/>
        <v>813000</v>
      </c>
      <c r="G806" s="9">
        <f t="shared" si="62"/>
        <v>5509215.6161039872</v>
      </c>
      <c r="H806" s="9">
        <f t="shared" si="63"/>
        <v>814000</v>
      </c>
    </row>
    <row r="807" spans="2:8" x14ac:dyDescent="0.3">
      <c r="B807" s="10">
        <f t="shared" si="66"/>
        <v>66</v>
      </c>
      <c r="C807" s="11">
        <v>795</v>
      </c>
      <c r="D807" s="12">
        <f t="shared" si="64"/>
        <v>1000</v>
      </c>
      <c r="E807" s="13">
        <f t="shared" si="65"/>
        <v>5509215.6161039872</v>
      </c>
      <c r="F807" s="13">
        <f t="shared" si="65"/>
        <v>814000</v>
      </c>
      <c r="G807" s="9">
        <f t="shared" si="62"/>
        <v>5531154.435445183</v>
      </c>
      <c r="H807" s="9">
        <f t="shared" si="63"/>
        <v>815000</v>
      </c>
    </row>
    <row r="808" spans="2:8" x14ac:dyDescent="0.3">
      <c r="B808" s="10">
        <f t="shared" si="66"/>
        <v>66</v>
      </c>
      <c r="C808" s="11">
        <v>796</v>
      </c>
      <c r="D808" s="12">
        <f t="shared" si="64"/>
        <v>1000</v>
      </c>
      <c r="E808" s="13">
        <f t="shared" si="65"/>
        <v>5531154.435445183</v>
      </c>
      <c r="F808" s="13">
        <f t="shared" si="65"/>
        <v>815000</v>
      </c>
      <c r="G808" s="9">
        <f t="shared" si="62"/>
        <v>5553176.6222998751</v>
      </c>
      <c r="H808" s="9">
        <f t="shared" si="63"/>
        <v>816000</v>
      </c>
    </row>
    <row r="809" spans="2:8" x14ac:dyDescent="0.3">
      <c r="B809" s="10">
        <f t="shared" si="66"/>
        <v>66</v>
      </c>
      <c r="C809" s="11">
        <v>797</v>
      </c>
      <c r="D809" s="12">
        <f t="shared" si="64"/>
        <v>1000</v>
      </c>
      <c r="E809" s="13">
        <f t="shared" si="65"/>
        <v>5553176.6222998751</v>
      </c>
      <c r="F809" s="13">
        <f t="shared" si="65"/>
        <v>816000</v>
      </c>
      <c r="G809" s="9">
        <f t="shared" si="62"/>
        <v>5575282.4934646152</v>
      </c>
      <c r="H809" s="9">
        <f t="shared" si="63"/>
        <v>817000</v>
      </c>
    </row>
    <row r="810" spans="2:8" x14ac:dyDescent="0.3">
      <c r="B810" s="10">
        <f t="shared" si="66"/>
        <v>66</v>
      </c>
      <c r="C810" s="11">
        <v>798</v>
      </c>
      <c r="D810" s="12">
        <f t="shared" si="64"/>
        <v>1000</v>
      </c>
      <c r="E810" s="13">
        <f t="shared" si="65"/>
        <v>5575282.4934646152</v>
      </c>
      <c r="F810" s="13">
        <f t="shared" si="65"/>
        <v>817000</v>
      </c>
      <c r="G810" s="9">
        <f t="shared" si="62"/>
        <v>5597472.3669397812</v>
      </c>
      <c r="H810" s="9">
        <f t="shared" si="63"/>
        <v>818000</v>
      </c>
    </row>
    <row r="811" spans="2:8" x14ac:dyDescent="0.3">
      <c r="B811" s="10">
        <f t="shared" si="66"/>
        <v>66</v>
      </c>
      <c r="C811" s="11">
        <v>799</v>
      </c>
      <c r="D811" s="12">
        <f t="shared" si="64"/>
        <v>1000</v>
      </c>
      <c r="E811" s="13">
        <f t="shared" si="65"/>
        <v>5597472.3669397812</v>
      </c>
      <c r="F811" s="13">
        <f t="shared" si="65"/>
        <v>818000</v>
      </c>
      <c r="G811" s="9">
        <f t="shared" si="62"/>
        <v>5619746.5619341526</v>
      </c>
      <c r="H811" s="9">
        <f t="shared" si="63"/>
        <v>819000</v>
      </c>
    </row>
    <row r="812" spans="2:8" x14ac:dyDescent="0.3">
      <c r="B812" s="10">
        <f t="shared" si="66"/>
        <v>66</v>
      </c>
      <c r="C812" s="11">
        <v>800</v>
      </c>
      <c r="D812" s="12">
        <f t="shared" si="64"/>
        <v>1000</v>
      </c>
      <c r="E812" s="13">
        <f t="shared" si="65"/>
        <v>5619746.5619341526</v>
      </c>
      <c r="F812" s="13">
        <f t="shared" si="65"/>
        <v>819000</v>
      </c>
      <c r="G812" s="9">
        <f t="shared" si="62"/>
        <v>5642105.3988695024</v>
      </c>
      <c r="H812" s="9">
        <f t="shared" si="63"/>
        <v>820000</v>
      </c>
    </row>
    <row r="813" spans="2:8" x14ac:dyDescent="0.3">
      <c r="B813" s="10">
        <f t="shared" si="66"/>
        <v>66</v>
      </c>
      <c r="C813" s="11">
        <v>801</v>
      </c>
      <c r="D813" s="12">
        <f t="shared" si="64"/>
        <v>1000</v>
      </c>
      <c r="E813" s="13">
        <f t="shared" si="65"/>
        <v>5642105.3988695024</v>
      </c>
      <c r="F813" s="13">
        <f t="shared" si="65"/>
        <v>820000</v>
      </c>
      <c r="G813" s="9">
        <f t="shared" si="62"/>
        <v>5664549.1993852062</v>
      </c>
      <c r="H813" s="9">
        <f t="shared" si="63"/>
        <v>821000</v>
      </c>
    </row>
    <row r="814" spans="2:8" x14ac:dyDescent="0.3">
      <c r="B814" s="10">
        <f t="shared" si="66"/>
        <v>66</v>
      </c>
      <c r="C814" s="11">
        <v>802</v>
      </c>
      <c r="D814" s="12">
        <f t="shared" si="64"/>
        <v>1000</v>
      </c>
      <c r="E814" s="13">
        <f t="shared" si="65"/>
        <v>5664549.1993852062</v>
      </c>
      <c r="F814" s="13">
        <f t="shared" si="65"/>
        <v>821000</v>
      </c>
      <c r="G814" s="9">
        <f t="shared" si="62"/>
        <v>5687078.2863428704</v>
      </c>
      <c r="H814" s="9">
        <f t="shared" si="63"/>
        <v>822000</v>
      </c>
    </row>
    <row r="815" spans="2:8" x14ac:dyDescent="0.3">
      <c r="B815" s="10">
        <f t="shared" si="66"/>
        <v>66</v>
      </c>
      <c r="C815" s="11">
        <v>803</v>
      </c>
      <c r="D815" s="12">
        <f t="shared" si="64"/>
        <v>1000</v>
      </c>
      <c r="E815" s="13">
        <f t="shared" si="65"/>
        <v>5687078.2863428704</v>
      </c>
      <c r="F815" s="13">
        <f t="shared" si="65"/>
        <v>822000</v>
      </c>
      <c r="G815" s="9">
        <f t="shared" si="62"/>
        <v>5709692.9838309735</v>
      </c>
      <c r="H815" s="9">
        <f t="shared" si="63"/>
        <v>823000</v>
      </c>
    </row>
    <row r="816" spans="2:8" x14ac:dyDescent="0.3">
      <c r="B816" s="10">
        <f t="shared" si="66"/>
        <v>67</v>
      </c>
      <c r="C816" s="11">
        <v>804</v>
      </c>
      <c r="D816" s="12">
        <f t="shared" si="64"/>
        <v>1000</v>
      </c>
      <c r="E816" s="13">
        <f t="shared" si="65"/>
        <v>5709692.9838309735</v>
      </c>
      <c r="F816" s="13">
        <f t="shared" si="65"/>
        <v>823000</v>
      </c>
      <c r="G816" s="9">
        <f t="shared" si="62"/>
        <v>5732393.6171695311</v>
      </c>
      <c r="H816" s="9">
        <f t="shared" si="63"/>
        <v>824000</v>
      </c>
    </row>
    <row r="817" spans="2:8" x14ac:dyDescent="0.3">
      <c r="B817" s="10">
        <f t="shared" si="66"/>
        <v>67</v>
      </c>
      <c r="C817" s="11">
        <v>805</v>
      </c>
      <c r="D817" s="12">
        <f t="shared" si="64"/>
        <v>1000</v>
      </c>
      <c r="E817" s="13">
        <f t="shared" si="65"/>
        <v>5732393.6171695311</v>
      </c>
      <c r="F817" s="13">
        <f t="shared" si="65"/>
        <v>824000</v>
      </c>
      <c r="G817" s="9">
        <f t="shared" si="62"/>
        <v>5755180.5129147759</v>
      </c>
      <c r="H817" s="9">
        <f t="shared" si="63"/>
        <v>825000</v>
      </c>
    </row>
    <row r="818" spans="2:8" x14ac:dyDescent="0.3">
      <c r="B818" s="10">
        <f t="shared" si="66"/>
        <v>67</v>
      </c>
      <c r="C818" s="11">
        <v>806</v>
      </c>
      <c r="D818" s="12">
        <f t="shared" si="64"/>
        <v>1000</v>
      </c>
      <c r="E818" s="13">
        <f t="shared" si="65"/>
        <v>5755180.5129147759</v>
      </c>
      <c r="F818" s="13">
        <f t="shared" si="65"/>
        <v>825000</v>
      </c>
      <c r="G818" s="9">
        <f t="shared" si="62"/>
        <v>5778053.9988638526</v>
      </c>
      <c r="H818" s="9">
        <f t="shared" si="63"/>
        <v>826000</v>
      </c>
    </row>
    <row r="819" spans="2:8" x14ac:dyDescent="0.3">
      <c r="B819" s="10">
        <f t="shared" si="66"/>
        <v>67</v>
      </c>
      <c r="C819" s="11">
        <v>807</v>
      </c>
      <c r="D819" s="12">
        <f t="shared" si="64"/>
        <v>1000</v>
      </c>
      <c r="E819" s="13">
        <f t="shared" si="65"/>
        <v>5778053.9988638526</v>
      </c>
      <c r="F819" s="13">
        <f t="shared" si="65"/>
        <v>826000</v>
      </c>
      <c r="G819" s="9">
        <f t="shared" si="62"/>
        <v>5801014.4040595358</v>
      </c>
      <c r="H819" s="9">
        <f t="shared" si="63"/>
        <v>827000</v>
      </c>
    </row>
    <row r="820" spans="2:8" x14ac:dyDescent="0.3">
      <c r="B820" s="10">
        <f t="shared" si="66"/>
        <v>67</v>
      </c>
      <c r="C820" s="11">
        <v>808</v>
      </c>
      <c r="D820" s="12">
        <f t="shared" si="64"/>
        <v>1000</v>
      </c>
      <c r="E820" s="13">
        <f t="shared" si="65"/>
        <v>5801014.4040595358</v>
      </c>
      <c r="F820" s="13">
        <f t="shared" si="65"/>
        <v>827000</v>
      </c>
      <c r="G820" s="9">
        <f t="shared" si="62"/>
        <v>5824062.0587949622</v>
      </c>
      <c r="H820" s="9">
        <f t="shared" si="63"/>
        <v>828000</v>
      </c>
    </row>
    <row r="821" spans="2:8" x14ac:dyDescent="0.3">
      <c r="B821" s="10">
        <f t="shared" si="66"/>
        <v>67</v>
      </c>
      <c r="C821" s="11">
        <v>809</v>
      </c>
      <c r="D821" s="12">
        <f t="shared" si="64"/>
        <v>1000</v>
      </c>
      <c r="E821" s="13">
        <f t="shared" si="65"/>
        <v>5824062.0587949622</v>
      </c>
      <c r="F821" s="13">
        <f t="shared" si="65"/>
        <v>828000</v>
      </c>
      <c r="G821" s="9">
        <f t="shared" si="62"/>
        <v>5847197.294618383</v>
      </c>
      <c r="H821" s="9">
        <f t="shared" si="63"/>
        <v>829000</v>
      </c>
    </row>
    <row r="822" spans="2:8" x14ac:dyDescent="0.3">
      <c r="B822" s="10">
        <f t="shared" si="66"/>
        <v>67</v>
      </c>
      <c r="C822" s="11">
        <v>810</v>
      </c>
      <c r="D822" s="12">
        <f t="shared" si="64"/>
        <v>1000</v>
      </c>
      <c r="E822" s="13">
        <f t="shared" si="65"/>
        <v>5847197.294618383</v>
      </c>
      <c r="F822" s="13">
        <f t="shared" si="65"/>
        <v>829000</v>
      </c>
      <c r="G822" s="9">
        <f t="shared" si="62"/>
        <v>5870420.4443379333</v>
      </c>
      <c r="H822" s="9">
        <f t="shared" si="63"/>
        <v>830000</v>
      </c>
    </row>
    <row r="823" spans="2:8" x14ac:dyDescent="0.3">
      <c r="B823" s="10">
        <f t="shared" si="66"/>
        <v>67</v>
      </c>
      <c r="C823" s="11">
        <v>811</v>
      </c>
      <c r="D823" s="12">
        <f t="shared" si="64"/>
        <v>1000</v>
      </c>
      <c r="E823" s="13">
        <f t="shared" si="65"/>
        <v>5870420.4443379333</v>
      </c>
      <c r="F823" s="13">
        <f t="shared" si="65"/>
        <v>830000</v>
      </c>
      <c r="G823" s="9">
        <f t="shared" si="62"/>
        <v>5893731.8420264181</v>
      </c>
      <c r="H823" s="9">
        <f t="shared" si="63"/>
        <v>831000</v>
      </c>
    </row>
    <row r="824" spans="2:8" x14ac:dyDescent="0.3">
      <c r="B824" s="10">
        <f t="shared" si="66"/>
        <v>67</v>
      </c>
      <c r="C824" s="11">
        <v>812</v>
      </c>
      <c r="D824" s="12">
        <f t="shared" si="64"/>
        <v>1000</v>
      </c>
      <c r="E824" s="13">
        <f t="shared" si="65"/>
        <v>5893731.8420264181</v>
      </c>
      <c r="F824" s="13">
        <f t="shared" si="65"/>
        <v>831000</v>
      </c>
      <c r="G824" s="9">
        <f t="shared" si="62"/>
        <v>5917131.8230261188</v>
      </c>
      <c r="H824" s="9">
        <f t="shared" si="63"/>
        <v>832000</v>
      </c>
    </row>
    <row r="825" spans="2:8" x14ac:dyDescent="0.3">
      <c r="B825" s="10">
        <f t="shared" si="66"/>
        <v>67</v>
      </c>
      <c r="C825" s="11">
        <v>813</v>
      </c>
      <c r="D825" s="12">
        <f t="shared" si="64"/>
        <v>1000</v>
      </c>
      <c r="E825" s="13">
        <f t="shared" si="65"/>
        <v>5917131.8230261188</v>
      </c>
      <c r="F825" s="13">
        <f t="shared" si="65"/>
        <v>832000</v>
      </c>
      <c r="G825" s="9">
        <f t="shared" si="62"/>
        <v>5940620.7239536187</v>
      </c>
      <c r="H825" s="9">
        <f t="shared" si="63"/>
        <v>833000</v>
      </c>
    </row>
    <row r="826" spans="2:8" x14ac:dyDescent="0.3">
      <c r="B826" s="10">
        <f t="shared" si="66"/>
        <v>67</v>
      </c>
      <c r="C826" s="11">
        <v>814</v>
      </c>
      <c r="D826" s="12">
        <f t="shared" si="64"/>
        <v>1000</v>
      </c>
      <c r="E826" s="13">
        <f t="shared" si="65"/>
        <v>5940620.7239536187</v>
      </c>
      <c r="F826" s="13">
        <f t="shared" si="65"/>
        <v>833000</v>
      </c>
      <c r="G826" s="9">
        <f t="shared" si="62"/>
        <v>5964198.8827046426</v>
      </c>
      <c r="H826" s="9">
        <f t="shared" si="63"/>
        <v>834000</v>
      </c>
    </row>
    <row r="827" spans="2:8" x14ac:dyDescent="0.3">
      <c r="B827" s="10">
        <f t="shared" si="66"/>
        <v>67</v>
      </c>
      <c r="C827" s="11">
        <v>815</v>
      </c>
      <c r="D827" s="12">
        <f t="shared" si="64"/>
        <v>1000</v>
      </c>
      <c r="E827" s="13">
        <f t="shared" si="65"/>
        <v>5964198.8827046426</v>
      </c>
      <c r="F827" s="13">
        <f t="shared" si="65"/>
        <v>834000</v>
      </c>
      <c r="G827" s="9">
        <f t="shared" si="62"/>
        <v>5987866.6384589206</v>
      </c>
      <c r="H827" s="9">
        <f t="shared" si="63"/>
        <v>835000</v>
      </c>
    </row>
    <row r="828" spans="2:8" x14ac:dyDescent="0.3">
      <c r="B828" s="10">
        <f t="shared" si="66"/>
        <v>68</v>
      </c>
      <c r="C828" s="11">
        <v>816</v>
      </c>
      <c r="D828" s="12">
        <f t="shared" si="64"/>
        <v>1000</v>
      </c>
      <c r="E828" s="13">
        <f t="shared" si="65"/>
        <v>5987866.6384589206</v>
      </c>
      <c r="F828" s="13">
        <f t="shared" si="65"/>
        <v>835000</v>
      </c>
      <c r="G828" s="9">
        <f t="shared" si="62"/>
        <v>6011624.3316850644</v>
      </c>
      <c r="H828" s="9">
        <f t="shared" si="63"/>
        <v>836000</v>
      </c>
    </row>
    <row r="829" spans="2:8" x14ac:dyDescent="0.3">
      <c r="B829" s="10">
        <f t="shared" si="66"/>
        <v>68</v>
      </c>
      <c r="C829" s="11">
        <v>817</v>
      </c>
      <c r="D829" s="12">
        <f t="shared" si="64"/>
        <v>1000</v>
      </c>
      <c r="E829" s="13">
        <f t="shared" si="65"/>
        <v>6011624.3316850644</v>
      </c>
      <c r="F829" s="13">
        <f t="shared" si="65"/>
        <v>836000</v>
      </c>
      <c r="G829" s="9">
        <f t="shared" si="62"/>
        <v>6035472.3041454675</v>
      </c>
      <c r="H829" s="9">
        <f t="shared" si="63"/>
        <v>837000</v>
      </c>
    </row>
    <row r="830" spans="2:8" x14ac:dyDescent="0.3">
      <c r="B830" s="10">
        <f t="shared" si="66"/>
        <v>68</v>
      </c>
      <c r="C830" s="11">
        <v>818</v>
      </c>
      <c r="D830" s="12">
        <f t="shared" si="64"/>
        <v>1000</v>
      </c>
      <c r="E830" s="13">
        <f t="shared" si="65"/>
        <v>6035472.3041454675</v>
      </c>
      <c r="F830" s="13">
        <f t="shared" si="65"/>
        <v>837000</v>
      </c>
      <c r="G830" s="9">
        <f t="shared" si="62"/>
        <v>6059410.8989012204</v>
      </c>
      <c r="H830" s="9">
        <f t="shared" si="63"/>
        <v>838000</v>
      </c>
    </row>
    <row r="831" spans="2:8" x14ac:dyDescent="0.3">
      <c r="B831" s="10">
        <f t="shared" si="66"/>
        <v>68</v>
      </c>
      <c r="C831" s="11">
        <v>819</v>
      </c>
      <c r="D831" s="12">
        <f t="shared" si="64"/>
        <v>1000</v>
      </c>
      <c r="E831" s="13">
        <f t="shared" si="65"/>
        <v>6059410.8989012204</v>
      </c>
      <c r="F831" s="13">
        <f t="shared" si="65"/>
        <v>838000</v>
      </c>
      <c r="G831" s="9">
        <f t="shared" si="62"/>
        <v>6083440.4603170455</v>
      </c>
      <c r="H831" s="9">
        <f t="shared" si="63"/>
        <v>839000</v>
      </c>
    </row>
    <row r="832" spans="2:8" x14ac:dyDescent="0.3">
      <c r="B832" s="10">
        <f t="shared" si="66"/>
        <v>68</v>
      </c>
      <c r="C832" s="11">
        <v>820</v>
      </c>
      <c r="D832" s="12">
        <f t="shared" si="64"/>
        <v>1000</v>
      </c>
      <c r="E832" s="13">
        <f t="shared" si="65"/>
        <v>6083440.4603170455</v>
      </c>
      <c r="F832" s="13">
        <f t="shared" si="65"/>
        <v>839000</v>
      </c>
      <c r="G832" s="9">
        <f t="shared" si="62"/>
        <v>6107561.3340662504</v>
      </c>
      <c r="H832" s="9">
        <f t="shared" si="63"/>
        <v>840000</v>
      </c>
    </row>
    <row r="833" spans="2:8" x14ac:dyDescent="0.3">
      <c r="B833" s="10">
        <f t="shared" si="66"/>
        <v>68</v>
      </c>
      <c r="C833" s="11">
        <v>821</v>
      </c>
      <c r="D833" s="12">
        <f t="shared" si="64"/>
        <v>1000</v>
      </c>
      <c r="E833" s="13">
        <f t="shared" si="65"/>
        <v>6107561.3340662504</v>
      </c>
      <c r="F833" s="13">
        <f t="shared" si="65"/>
        <v>840000</v>
      </c>
      <c r="G833" s="9">
        <f t="shared" si="62"/>
        <v>6131773.8671357026</v>
      </c>
      <c r="H833" s="9">
        <f t="shared" si="63"/>
        <v>841000</v>
      </c>
    </row>
    <row r="834" spans="2:8" x14ac:dyDescent="0.3">
      <c r="B834" s="10">
        <f t="shared" si="66"/>
        <v>68</v>
      </c>
      <c r="C834" s="11">
        <v>822</v>
      </c>
      <c r="D834" s="12">
        <f t="shared" si="64"/>
        <v>1000</v>
      </c>
      <c r="E834" s="13">
        <f t="shared" si="65"/>
        <v>6131773.8671357026</v>
      </c>
      <c r="F834" s="13">
        <f t="shared" si="65"/>
        <v>841000</v>
      </c>
      <c r="G834" s="9">
        <f t="shared" si="62"/>
        <v>6156078.4078308186</v>
      </c>
      <c r="H834" s="9">
        <f t="shared" si="63"/>
        <v>842000</v>
      </c>
    </row>
    <row r="835" spans="2:8" x14ac:dyDescent="0.3">
      <c r="B835" s="10">
        <f t="shared" si="66"/>
        <v>68</v>
      </c>
      <c r="C835" s="11">
        <v>823</v>
      </c>
      <c r="D835" s="12">
        <f t="shared" si="64"/>
        <v>1000</v>
      </c>
      <c r="E835" s="13">
        <f t="shared" si="65"/>
        <v>6156078.4078308186</v>
      </c>
      <c r="F835" s="13">
        <f t="shared" si="65"/>
        <v>842000</v>
      </c>
      <c r="G835" s="9">
        <f t="shared" si="62"/>
        <v>6180475.3057805756</v>
      </c>
      <c r="H835" s="9">
        <f t="shared" si="63"/>
        <v>843000</v>
      </c>
    </row>
    <row r="836" spans="2:8" x14ac:dyDescent="0.3">
      <c r="B836" s="10">
        <f t="shared" si="66"/>
        <v>68</v>
      </c>
      <c r="C836" s="11">
        <v>824</v>
      </c>
      <c r="D836" s="12">
        <f t="shared" si="64"/>
        <v>1000</v>
      </c>
      <c r="E836" s="13">
        <f t="shared" si="65"/>
        <v>6180475.3057805756</v>
      </c>
      <c r="F836" s="13">
        <f t="shared" si="65"/>
        <v>843000</v>
      </c>
      <c r="G836" s="9">
        <f t="shared" si="62"/>
        <v>6204964.9119425416</v>
      </c>
      <c r="H836" s="9">
        <f t="shared" si="63"/>
        <v>844000</v>
      </c>
    </row>
    <row r="837" spans="2:8" x14ac:dyDescent="0.3">
      <c r="B837" s="10">
        <f t="shared" si="66"/>
        <v>68</v>
      </c>
      <c r="C837" s="11">
        <v>825</v>
      </c>
      <c r="D837" s="12">
        <f t="shared" si="64"/>
        <v>1000</v>
      </c>
      <c r="E837" s="13">
        <f t="shared" si="65"/>
        <v>6204964.9119425416</v>
      </c>
      <c r="F837" s="13">
        <f t="shared" si="65"/>
        <v>844000</v>
      </c>
      <c r="G837" s="9">
        <f t="shared" si="62"/>
        <v>6229547.5786079234</v>
      </c>
      <c r="H837" s="9">
        <f t="shared" si="63"/>
        <v>845000</v>
      </c>
    </row>
    <row r="838" spans="2:8" x14ac:dyDescent="0.3">
      <c r="B838" s="10">
        <f t="shared" si="66"/>
        <v>68</v>
      </c>
      <c r="C838" s="11">
        <v>826</v>
      </c>
      <c r="D838" s="12">
        <f t="shared" si="64"/>
        <v>1000</v>
      </c>
      <c r="E838" s="13">
        <f t="shared" si="65"/>
        <v>6229547.5786079234</v>
      </c>
      <c r="F838" s="13">
        <f t="shared" si="65"/>
        <v>845000</v>
      </c>
      <c r="G838" s="9">
        <f t="shared" si="62"/>
        <v>6254223.659406634</v>
      </c>
      <c r="H838" s="9">
        <f t="shared" si="63"/>
        <v>846000</v>
      </c>
    </row>
    <row r="839" spans="2:8" x14ac:dyDescent="0.3">
      <c r="B839" s="10">
        <f t="shared" si="66"/>
        <v>68</v>
      </c>
      <c r="C839" s="11">
        <v>827</v>
      </c>
      <c r="D839" s="12">
        <f t="shared" si="64"/>
        <v>1000</v>
      </c>
      <c r="E839" s="13">
        <f t="shared" si="65"/>
        <v>6254223.659406634</v>
      </c>
      <c r="F839" s="13">
        <f t="shared" si="65"/>
        <v>846000</v>
      </c>
      <c r="G839" s="9">
        <f t="shared" si="62"/>
        <v>6278993.5093123792</v>
      </c>
      <c r="H839" s="9">
        <f t="shared" si="63"/>
        <v>847000</v>
      </c>
    </row>
    <row r="840" spans="2:8" x14ac:dyDescent="0.3">
      <c r="B840" s="10">
        <f t="shared" si="66"/>
        <v>69</v>
      </c>
      <c r="C840" s="11">
        <v>828</v>
      </c>
      <c r="D840" s="12">
        <f t="shared" si="64"/>
        <v>1000</v>
      </c>
      <c r="E840" s="13">
        <f t="shared" si="65"/>
        <v>6278993.5093123792</v>
      </c>
      <c r="F840" s="13">
        <f t="shared" si="65"/>
        <v>847000</v>
      </c>
      <c r="G840" s="9">
        <f t="shared" si="62"/>
        <v>6303857.4846477667</v>
      </c>
      <c r="H840" s="9">
        <f t="shared" si="63"/>
        <v>848000</v>
      </c>
    </row>
    <row r="841" spans="2:8" x14ac:dyDescent="0.3">
      <c r="B841" s="10">
        <f t="shared" si="66"/>
        <v>69</v>
      </c>
      <c r="C841" s="11">
        <v>829</v>
      </c>
      <c r="D841" s="12">
        <f t="shared" si="64"/>
        <v>1000</v>
      </c>
      <c r="E841" s="13">
        <f t="shared" si="65"/>
        <v>6303857.4846477667</v>
      </c>
      <c r="F841" s="13">
        <f t="shared" si="65"/>
        <v>848000</v>
      </c>
      <c r="G841" s="9">
        <f t="shared" si="62"/>
        <v>6328815.9430894284</v>
      </c>
      <c r="H841" s="9">
        <f t="shared" si="63"/>
        <v>849000</v>
      </c>
    </row>
    <row r="842" spans="2:8" x14ac:dyDescent="0.3">
      <c r="B842" s="10">
        <f t="shared" si="66"/>
        <v>69</v>
      </c>
      <c r="C842" s="11">
        <v>830</v>
      </c>
      <c r="D842" s="12">
        <f t="shared" si="64"/>
        <v>1000</v>
      </c>
      <c r="E842" s="13">
        <f t="shared" si="65"/>
        <v>6328815.9430894284</v>
      </c>
      <c r="F842" s="13">
        <f t="shared" si="65"/>
        <v>849000</v>
      </c>
      <c r="G842" s="9">
        <f t="shared" si="62"/>
        <v>6353869.2436731681</v>
      </c>
      <c r="H842" s="9">
        <f t="shared" si="63"/>
        <v>850000</v>
      </c>
    </row>
    <row r="843" spans="2:8" x14ac:dyDescent="0.3">
      <c r="B843" s="10">
        <f t="shared" si="66"/>
        <v>69</v>
      </c>
      <c r="C843" s="11">
        <v>831</v>
      </c>
      <c r="D843" s="12">
        <f t="shared" si="64"/>
        <v>1000</v>
      </c>
      <c r="E843" s="13">
        <f t="shared" si="65"/>
        <v>6353869.2436731681</v>
      </c>
      <c r="F843" s="13">
        <f t="shared" si="65"/>
        <v>850000</v>
      </c>
      <c r="G843" s="9">
        <f t="shared" si="62"/>
        <v>6379017.7467991263</v>
      </c>
      <c r="H843" s="9">
        <f t="shared" si="63"/>
        <v>851000</v>
      </c>
    </row>
    <row r="844" spans="2:8" x14ac:dyDescent="0.3">
      <c r="B844" s="10">
        <f t="shared" si="66"/>
        <v>69</v>
      </c>
      <c r="C844" s="11">
        <v>832</v>
      </c>
      <c r="D844" s="12">
        <f t="shared" si="64"/>
        <v>1000</v>
      </c>
      <c r="E844" s="13">
        <f t="shared" si="65"/>
        <v>6379017.7467991263</v>
      </c>
      <c r="F844" s="13">
        <f t="shared" si="65"/>
        <v>851000</v>
      </c>
      <c r="G844" s="9">
        <f t="shared" si="62"/>
        <v>6404261.8142369632</v>
      </c>
      <c r="H844" s="9">
        <f t="shared" si="63"/>
        <v>852000</v>
      </c>
    </row>
    <row r="845" spans="2:8" x14ac:dyDescent="0.3">
      <c r="B845" s="10">
        <f t="shared" si="66"/>
        <v>69</v>
      </c>
      <c r="C845" s="11">
        <v>833</v>
      </c>
      <c r="D845" s="12">
        <f t="shared" si="64"/>
        <v>1000</v>
      </c>
      <c r="E845" s="13">
        <f t="shared" si="65"/>
        <v>6404261.8142369632</v>
      </c>
      <c r="F845" s="13">
        <f t="shared" si="65"/>
        <v>852000</v>
      </c>
      <c r="G845" s="9">
        <f t="shared" ref="G845:G852" si="67">(E845+D845)*(1+$G$9)^1</f>
        <v>6429601.8091310635</v>
      </c>
      <c r="H845" s="9">
        <f t="shared" ref="H845:H852" si="68">(F845+D845)*(1+$H$9)^1</f>
        <v>853000</v>
      </c>
    </row>
    <row r="846" spans="2:8" x14ac:dyDescent="0.3">
      <c r="B846" s="10">
        <f t="shared" si="66"/>
        <v>69</v>
      </c>
      <c r="C846" s="11">
        <v>834</v>
      </c>
      <c r="D846" s="12">
        <f t="shared" si="64"/>
        <v>1000</v>
      </c>
      <c r="E846" s="13">
        <f t="shared" si="65"/>
        <v>6429601.8091310635</v>
      </c>
      <c r="F846" s="13">
        <f t="shared" si="65"/>
        <v>853000</v>
      </c>
      <c r="G846" s="9">
        <f t="shared" si="67"/>
        <v>6455038.096005762</v>
      </c>
      <c r="H846" s="9">
        <f t="shared" si="68"/>
        <v>854000</v>
      </c>
    </row>
    <row r="847" spans="2:8" x14ac:dyDescent="0.3">
      <c r="B847" s="10">
        <f t="shared" si="66"/>
        <v>69</v>
      </c>
      <c r="C847" s="11">
        <v>835</v>
      </c>
      <c r="D847" s="12">
        <f t="shared" ref="D847:D852" si="69">D846</f>
        <v>1000</v>
      </c>
      <c r="E847" s="13">
        <f t="shared" ref="E847:F852" si="70">G846</f>
        <v>6455038.096005762</v>
      </c>
      <c r="F847" s="13">
        <f t="shared" si="70"/>
        <v>854000</v>
      </c>
      <c r="G847" s="9">
        <f t="shared" si="67"/>
        <v>6480571.0407705838</v>
      </c>
      <c r="H847" s="9">
        <f t="shared" si="68"/>
        <v>855000</v>
      </c>
    </row>
    <row r="848" spans="2:8" x14ac:dyDescent="0.3">
      <c r="B848" s="10">
        <f t="shared" si="66"/>
        <v>69</v>
      </c>
      <c r="C848" s="11">
        <v>836</v>
      </c>
      <c r="D848" s="12">
        <f t="shared" si="69"/>
        <v>1000</v>
      </c>
      <c r="E848" s="13">
        <f t="shared" si="70"/>
        <v>6480571.0407705838</v>
      </c>
      <c r="F848" s="13">
        <f t="shared" si="70"/>
        <v>855000</v>
      </c>
      <c r="G848" s="9">
        <f t="shared" si="67"/>
        <v>6506201.0107255122</v>
      </c>
      <c r="H848" s="9">
        <f t="shared" si="68"/>
        <v>856000</v>
      </c>
    </row>
    <row r="849" spans="2:8" x14ac:dyDescent="0.3">
      <c r="B849" s="10">
        <f t="shared" si="66"/>
        <v>69</v>
      </c>
      <c r="C849" s="11">
        <v>837</v>
      </c>
      <c r="D849" s="12">
        <f t="shared" si="69"/>
        <v>1000</v>
      </c>
      <c r="E849" s="13">
        <f t="shared" si="70"/>
        <v>6506201.0107255122</v>
      </c>
      <c r="F849" s="13">
        <f t="shared" si="70"/>
        <v>856000</v>
      </c>
      <c r="G849" s="9">
        <f t="shared" si="67"/>
        <v>6531928.3745662691</v>
      </c>
      <c r="H849" s="9">
        <f t="shared" si="68"/>
        <v>857000</v>
      </c>
    </row>
    <row r="850" spans="2:8" x14ac:dyDescent="0.3">
      <c r="B850" s="10">
        <f t="shared" si="66"/>
        <v>69</v>
      </c>
      <c r="C850" s="11">
        <v>838</v>
      </c>
      <c r="D850" s="12">
        <f t="shared" si="69"/>
        <v>1000</v>
      </c>
      <c r="E850" s="13">
        <f t="shared" si="70"/>
        <v>6531928.3745662691</v>
      </c>
      <c r="F850" s="13">
        <f t="shared" si="70"/>
        <v>857000</v>
      </c>
      <c r="G850" s="9">
        <f t="shared" si="67"/>
        <v>6557753.502389621</v>
      </c>
      <c r="H850" s="9">
        <f t="shared" si="68"/>
        <v>858000</v>
      </c>
    </row>
    <row r="851" spans="2:8" x14ac:dyDescent="0.3">
      <c r="B851" s="10">
        <f t="shared" si="66"/>
        <v>69</v>
      </c>
      <c r="C851" s="11">
        <v>839</v>
      </c>
      <c r="D851" s="12">
        <f t="shared" si="69"/>
        <v>1000</v>
      </c>
      <c r="E851" s="13">
        <f t="shared" si="70"/>
        <v>6557753.502389621</v>
      </c>
      <c r="F851" s="13">
        <f t="shared" si="70"/>
        <v>858000</v>
      </c>
      <c r="G851" s="9">
        <f t="shared" si="67"/>
        <v>6583676.7656987021</v>
      </c>
      <c r="H851" s="9">
        <f t="shared" si="68"/>
        <v>859000</v>
      </c>
    </row>
    <row r="852" spans="2:8" ht="15" thickBot="1" x14ac:dyDescent="0.35">
      <c r="B852" s="17">
        <f t="shared" si="66"/>
        <v>70</v>
      </c>
      <c r="C852" s="18">
        <v>840</v>
      </c>
      <c r="D852" s="12">
        <f t="shared" si="69"/>
        <v>1000</v>
      </c>
      <c r="E852" s="19">
        <f t="shared" si="70"/>
        <v>6583676.7656987021</v>
      </c>
      <c r="F852" s="19">
        <f t="shared" si="70"/>
        <v>859000</v>
      </c>
      <c r="G852" s="20">
        <f t="shared" si="67"/>
        <v>6609698.5374083575</v>
      </c>
      <c r="H852" s="9">
        <f t="shared" si="68"/>
        <v>860000</v>
      </c>
    </row>
  </sheetData>
  <sheetProtection algorithmName="SHA-512" hashValue="++yBBf1liPOjPOOosH7ctjBM3Nw5xKORN+r1FJS6RgamuN6a35gjBXyBccBePHi3y1USTkPOjOE5c5s4tXiYSg==" saltValue="olB5D/ueFlB35P2gMPp7Xw==" spinCount="100000" sheet="1" objects="1" scenarios="1" formatCells="0" formatColumns="0"/>
  <mergeCells count="1">
    <mergeCell ref="B12:C12"/>
  </mergeCells>
  <conditionalFormatting sqref="G13:G491 G493:G852">
    <cfRule type="cellIs" dxfId="7" priority="6" operator="between">
      <formula>1000000</formula>
      <formula>1010000</formula>
    </cfRule>
  </conditionalFormatting>
  <conditionalFormatting sqref="H13:H491 H493:H852">
    <cfRule type="cellIs" dxfId="6" priority="5" operator="between">
      <formula>1000000</formula>
      <formula>1010000</formula>
    </cfRule>
  </conditionalFormatting>
  <conditionalFormatting sqref="G492">
    <cfRule type="cellIs" dxfId="5" priority="3" operator="between">
      <formula>1000000</formula>
      <formula>1010000</formula>
    </cfRule>
  </conditionalFormatting>
  <conditionalFormatting sqref="H492">
    <cfRule type="cellIs" dxfId="4" priority="2" operator="between">
      <formula>1000000</formula>
      <formula>1010000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ignoredErrors>
    <ignoredError sqref="D14:D41 D43:D852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6D716-E0A1-47F9-8D14-8DD787A4E0E4}">
  <dimension ref="B1:O852"/>
  <sheetViews>
    <sheetView showGridLines="0" workbookViewId="0">
      <selection activeCell="G9" sqref="G9"/>
    </sheetView>
  </sheetViews>
  <sheetFormatPr defaultRowHeight="14.4" x14ac:dyDescent="0.3"/>
  <cols>
    <col min="1" max="1" width="13.44140625" style="1" customWidth="1"/>
    <col min="2" max="2" width="8.88671875" style="3"/>
    <col min="3" max="3" width="8.88671875" style="4"/>
    <col min="4" max="4" width="21.44140625" style="4" customWidth="1"/>
    <col min="5" max="6" width="15.5546875" style="4" hidden="1" customWidth="1"/>
    <col min="7" max="7" width="15.33203125" style="5" customWidth="1"/>
    <col min="8" max="8" width="15.33203125" style="1" customWidth="1"/>
    <col min="9" max="9" width="11.6640625" style="1" customWidth="1"/>
    <col min="10" max="10" width="14.88671875" style="1" customWidth="1"/>
    <col min="11" max="11" width="9.88671875" style="1" bestFit="1" customWidth="1"/>
    <col min="12" max="258" width="8.88671875" style="1"/>
    <col min="259" max="259" width="18.5546875" style="1" customWidth="1"/>
    <col min="260" max="260" width="15.5546875" style="1" customWidth="1"/>
    <col min="261" max="261" width="15.33203125" style="1" customWidth="1"/>
    <col min="262" max="262" width="10.5546875" style="1" bestFit="1" customWidth="1"/>
    <col min="263" max="263" width="30.44140625" style="1" bestFit="1" customWidth="1"/>
    <col min="264" max="264" width="19" style="1" bestFit="1" customWidth="1"/>
    <col min="265" max="265" width="13.33203125" style="1" bestFit="1" customWidth="1"/>
    <col min="266" max="514" width="8.88671875" style="1"/>
    <col min="515" max="515" width="18.5546875" style="1" customWidth="1"/>
    <col min="516" max="516" width="15.5546875" style="1" customWidth="1"/>
    <col min="517" max="517" width="15.33203125" style="1" customWidth="1"/>
    <col min="518" max="518" width="10.5546875" style="1" bestFit="1" customWidth="1"/>
    <col min="519" max="519" width="30.44140625" style="1" bestFit="1" customWidth="1"/>
    <col min="520" max="520" width="19" style="1" bestFit="1" customWidth="1"/>
    <col min="521" max="521" width="13.33203125" style="1" bestFit="1" customWidth="1"/>
    <col min="522" max="770" width="8.88671875" style="1"/>
    <col min="771" max="771" width="18.5546875" style="1" customWidth="1"/>
    <col min="772" max="772" width="15.5546875" style="1" customWidth="1"/>
    <col min="773" max="773" width="15.33203125" style="1" customWidth="1"/>
    <col min="774" max="774" width="10.5546875" style="1" bestFit="1" customWidth="1"/>
    <col min="775" max="775" width="30.44140625" style="1" bestFit="1" customWidth="1"/>
    <col min="776" max="776" width="19" style="1" bestFit="1" customWidth="1"/>
    <col min="777" max="777" width="13.33203125" style="1" bestFit="1" customWidth="1"/>
    <col min="778" max="1026" width="8.88671875" style="1"/>
    <col min="1027" max="1027" width="18.5546875" style="1" customWidth="1"/>
    <col min="1028" max="1028" width="15.5546875" style="1" customWidth="1"/>
    <col min="1029" max="1029" width="15.33203125" style="1" customWidth="1"/>
    <col min="1030" max="1030" width="10.5546875" style="1" bestFit="1" customWidth="1"/>
    <col min="1031" max="1031" width="30.44140625" style="1" bestFit="1" customWidth="1"/>
    <col min="1032" max="1032" width="19" style="1" bestFit="1" customWidth="1"/>
    <col min="1033" max="1033" width="13.33203125" style="1" bestFit="1" customWidth="1"/>
    <col min="1034" max="1282" width="8.88671875" style="1"/>
    <col min="1283" max="1283" width="18.5546875" style="1" customWidth="1"/>
    <col min="1284" max="1284" width="15.5546875" style="1" customWidth="1"/>
    <col min="1285" max="1285" width="15.33203125" style="1" customWidth="1"/>
    <col min="1286" max="1286" width="10.5546875" style="1" bestFit="1" customWidth="1"/>
    <col min="1287" max="1287" width="30.44140625" style="1" bestFit="1" customWidth="1"/>
    <col min="1288" max="1288" width="19" style="1" bestFit="1" customWidth="1"/>
    <col min="1289" max="1289" width="13.33203125" style="1" bestFit="1" customWidth="1"/>
    <col min="1290" max="1538" width="8.88671875" style="1"/>
    <col min="1539" max="1539" width="18.5546875" style="1" customWidth="1"/>
    <col min="1540" max="1540" width="15.5546875" style="1" customWidth="1"/>
    <col min="1541" max="1541" width="15.33203125" style="1" customWidth="1"/>
    <col min="1542" max="1542" width="10.5546875" style="1" bestFit="1" customWidth="1"/>
    <col min="1543" max="1543" width="30.44140625" style="1" bestFit="1" customWidth="1"/>
    <col min="1544" max="1544" width="19" style="1" bestFit="1" customWidth="1"/>
    <col min="1545" max="1545" width="13.33203125" style="1" bestFit="1" customWidth="1"/>
    <col min="1546" max="1794" width="8.88671875" style="1"/>
    <col min="1795" max="1795" width="18.5546875" style="1" customWidth="1"/>
    <col min="1796" max="1796" width="15.5546875" style="1" customWidth="1"/>
    <col min="1797" max="1797" width="15.33203125" style="1" customWidth="1"/>
    <col min="1798" max="1798" width="10.5546875" style="1" bestFit="1" customWidth="1"/>
    <col min="1799" max="1799" width="30.44140625" style="1" bestFit="1" customWidth="1"/>
    <col min="1800" max="1800" width="19" style="1" bestFit="1" customWidth="1"/>
    <col min="1801" max="1801" width="13.33203125" style="1" bestFit="1" customWidth="1"/>
    <col min="1802" max="2050" width="8.88671875" style="1"/>
    <col min="2051" max="2051" width="18.5546875" style="1" customWidth="1"/>
    <col min="2052" max="2052" width="15.5546875" style="1" customWidth="1"/>
    <col min="2053" max="2053" width="15.33203125" style="1" customWidth="1"/>
    <col min="2054" max="2054" width="10.5546875" style="1" bestFit="1" customWidth="1"/>
    <col min="2055" max="2055" width="30.44140625" style="1" bestFit="1" customWidth="1"/>
    <col min="2056" max="2056" width="19" style="1" bestFit="1" customWidth="1"/>
    <col min="2057" max="2057" width="13.33203125" style="1" bestFit="1" customWidth="1"/>
    <col min="2058" max="2306" width="8.88671875" style="1"/>
    <col min="2307" max="2307" width="18.5546875" style="1" customWidth="1"/>
    <col min="2308" max="2308" width="15.5546875" style="1" customWidth="1"/>
    <col min="2309" max="2309" width="15.33203125" style="1" customWidth="1"/>
    <col min="2310" max="2310" width="10.5546875" style="1" bestFit="1" customWidth="1"/>
    <col min="2311" max="2311" width="30.44140625" style="1" bestFit="1" customWidth="1"/>
    <col min="2312" max="2312" width="19" style="1" bestFit="1" customWidth="1"/>
    <col min="2313" max="2313" width="13.33203125" style="1" bestFit="1" customWidth="1"/>
    <col min="2314" max="2562" width="8.88671875" style="1"/>
    <col min="2563" max="2563" width="18.5546875" style="1" customWidth="1"/>
    <col min="2564" max="2564" width="15.5546875" style="1" customWidth="1"/>
    <col min="2565" max="2565" width="15.33203125" style="1" customWidth="1"/>
    <col min="2566" max="2566" width="10.5546875" style="1" bestFit="1" customWidth="1"/>
    <col min="2567" max="2567" width="30.44140625" style="1" bestFit="1" customWidth="1"/>
    <col min="2568" max="2568" width="19" style="1" bestFit="1" customWidth="1"/>
    <col min="2569" max="2569" width="13.33203125" style="1" bestFit="1" customWidth="1"/>
    <col min="2570" max="2818" width="8.88671875" style="1"/>
    <col min="2819" max="2819" width="18.5546875" style="1" customWidth="1"/>
    <col min="2820" max="2820" width="15.5546875" style="1" customWidth="1"/>
    <col min="2821" max="2821" width="15.33203125" style="1" customWidth="1"/>
    <col min="2822" max="2822" width="10.5546875" style="1" bestFit="1" customWidth="1"/>
    <col min="2823" max="2823" width="30.44140625" style="1" bestFit="1" customWidth="1"/>
    <col min="2824" max="2824" width="19" style="1" bestFit="1" customWidth="1"/>
    <col min="2825" max="2825" width="13.33203125" style="1" bestFit="1" customWidth="1"/>
    <col min="2826" max="3074" width="8.88671875" style="1"/>
    <col min="3075" max="3075" width="18.5546875" style="1" customWidth="1"/>
    <col min="3076" max="3076" width="15.5546875" style="1" customWidth="1"/>
    <col min="3077" max="3077" width="15.33203125" style="1" customWidth="1"/>
    <col min="3078" max="3078" width="10.5546875" style="1" bestFit="1" customWidth="1"/>
    <col min="3079" max="3079" width="30.44140625" style="1" bestFit="1" customWidth="1"/>
    <col min="3080" max="3080" width="19" style="1" bestFit="1" customWidth="1"/>
    <col min="3081" max="3081" width="13.33203125" style="1" bestFit="1" customWidth="1"/>
    <col min="3082" max="3330" width="8.88671875" style="1"/>
    <col min="3331" max="3331" width="18.5546875" style="1" customWidth="1"/>
    <col min="3332" max="3332" width="15.5546875" style="1" customWidth="1"/>
    <col min="3333" max="3333" width="15.33203125" style="1" customWidth="1"/>
    <col min="3334" max="3334" width="10.5546875" style="1" bestFit="1" customWidth="1"/>
    <col min="3335" max="3335" width="30.44140625" style="1" bestFit="1" customWidth="1"/>
    <col min="3336" max="3336" width="19" style="1" bestFit="1" customWidth="1"/>
    <col min="3337" max="3337" width="13.33203125" style="1" bestFit="1" customWidth="1"/>
    <col min="3338" max="3586" width="8.88671875" style="1"/>
    <col min="3587" max="3587" width="18.5546875" style="1" customWidth="1"/>
    <col min="3588" max="3588" width="15.5546875" style="1" customWidth="1"/>
    <col min="3589" max="3589" width="15.33203125" style="1" customWidth="1"/>
    <col min="3590" max="3590" width="10.5546875" style="1" bestFit="1" customWidth="1"/>
    <col min="3591" max="3591" width="30.44140625" style="1" bestFit="1" customWidth="1"/>
    <col min="3592" max="3592" width="19" style="1" bestFit="1" customWidth="1"/>
    <col min="3593" max="3593" width="13.33203125" style="1" bestFit="1" customWidth="1"/>
    <col min="3594" max="3842" width="8.88671875" style="1"/>
    <col min="3843" max="3843" width="18.5546875" style="1" customWidth="1"/>
    <col min="3844" max="3844" width="15.5546875" style="1" customWidth="1"/>
    <col min="3845" max="3845" width="15.33203125" style="1" customWidth="1"/>
    <col min="3846" max="3846" width="10.5546875" style="1" bestFit="1" customWidth="1"/>
    <col min="3847" max="3847" width="30.44140625" style="1" bestFit="1" customWidth="1"/>
    <col min="3848" max="3848" width="19" style="1" bestFit="1" customWidth="1"/>
    <col min="3849" max="3849" width="13.33203125" style="1" bestFit="1" customWidth="1"/>
    <col min="3850" max="4098" width="8.88671875" style="1"/>
    <col min="4099" max="4099" width="18.5546875" style="1" customWidth="1"/>
    <col min="4100" max="4100" width="15.5546875" style="1" customWidth="1"/>
    <col min="4101" max="4101" width="15.33203125" style="1" customWidth="1"/>
    <col min="4102" max="4102" width="10.5546875" style="1" bestFit="1" customWidth="1"/>
    <col min="4103" max="4103" width="30.44140625" style="1" bestFit="1" customWidth="1"/>
    <col min="4104" max="4104" width="19" style="1" bestFit="1" customWidth="1"/>
    <col min="4105" max="4105" width="13.33203125" style="1" bestFit="1" customWidth="1"/>
    <col min="4106" max="4354" width="8.88671875" style="1"/>
    <col min="4355" max="4355" width="18.5546875" style="1" customWidth="1"/>
    <col min="4356" max="4356" width="15.5546875" style="1" customWidth="1"/>
    <col min="4357" max="4357" width="15.33203125" style="1" customWidth="1"/>
    <col min="4358" max="4358" width="10.5546875" style="1" bestFit="1" customWidth="1"/>
    <col min="4359" max="4359" width="30.44140625" style="1" bestFit="1" customWidth="1"/>
    <col min="4360" max="4360" width="19" style="1" bestFit="1" customWidth="1"/>
    <col min="4361" max="4361" width="13.33203125" style="1" bestFit="1" customWidth="1"/>
    <col min="4362" max="4610" width="8.88671875" style="1"/>
    <col min="4611" max="4611" width="18.5546875" style="1" customWidth="1"/>
    <col min="4612" max="4612" width="15.5546875" style="1" customWidth="1"/>
    <col min="4613" max="4613" width="15.33203125" style="1" customWidth="1"/>
    <col min="4614" max="4614" width="10.5546875" style="1" bestFit="1" customWidth="1"/>
    <col min="4615" max="4615" width="30.44140625" style="1" bestFit="1" customWidth="1"/>
    <col min="4616" max="4616" width="19" style="1" bestFit="1" customWidth="1"/>
    <col min="4617" max="4617" width="13.33203125" style="1" bestFit="1" customWidth="1"/>
    <col min="4618" max="4866" width="8.88671875" style="1"/>
    <col min="4867" max="4867" width="18.5546875" style="1" customWidth="1"/>
    <col min="4868" max="4868" width="15.5546875" style="1" customWidth="1"/>
    <col min="4869" max="4869" width="15.33203125" style="1" customWidth="1"/>
    <col min="4870" max="4870" width="10.5546875" style="1" bestFit="1" customWidth="1"/>
    <col min="4871" max="4871" width="30.44140625" style="1" bestFit="1" customWidth="1"/>
    <col min="4872" max="4872" width="19" style="1" bestFit="1" customWidth="1"/>
    <col min="4873" max="4873" width="13.33203125" style="1" bestFit="1" customWidth="1"/>
    <col min="4874" max="5122" width="8.88671875" style="1"/>
    <col min="5123" max="5123" width="18.5546875" style="1" customWidth="1"/>
    <col min="5124" max="5124" width="15.5546875" style="1" customWidth="1"/>
    <col min="5125" max="5125" width="15.33203125" style="1" customWidth="1"/>
    <col min="5126" max="5126" width="10.5546875" style="1" bestFit="1" customWidth="1"/>
    <col min="5127" max="5127" width="30.44140625" style="1" bestFit="1" customWidth="1"/>
    <col min="5128" max="5128" width="19" style="1" bestFit="1" customWidth="1"/>
    <col min="5129" max="5129" width="13.33203125" style="1" bestFit="1" customWidth="1"/>
    <col min="5130" max="5378" width="8.88671875" style="1"/>
    <col min="5379" max="5379" width="18.5546875" style="1" customWidth="1"/>
    <col min="5380" max="5380" width="15.5546875" style="1" customWidth="1"/>
    <col min="5381" max="5381" width="15.33203125" style="1" customWidth="1"/>
    <col min="5382" max="5382" width="10.5546875" style="1" bestFit="1" customWidth="1"/>
    <col min="5383" max="5383" width="30.44140625" style="1" bestFit="1" customWidth="1"/>
    <col min="5384" max="5384" width="19" style="1" bestFit="1" customWidth="1"/>
    <col min="5385" max="5385" width="13.33203125" style="1" bestFit="1" customWidth="1"/>
    <col min="5386" max="5634" width="8.88671875" style="1"/>
    <col min="5635" max="5635" width="18.5546875" style="1" customWidth="1"/>
    <col min="5636" max="5636" width="15.5546875" style="1" customWidth="1"/>
    <col min="5637" max="5637" width="15.33203125" style="1" customWidth="1"/>
    <col min="5638" max="5638" width="10.5546875" style="1" bestFit="1" customWidth="1"/>
    <col min="5639" max="5639" width="30.44140625" style="1" bestFit="1" customWidth="1"/>
    <col min="5640" max="5640" width="19" style="1" bestFit="1" customWidth="1"/>
    <col min="5641" max="5641" width="13.33203125" style="1" bestFit="1" customWidth="1"/>
    <col min="5642" max="5890" width="8.88671875" style="1"/>
    <col min="5891" max="5891" width="18.5546875" style="1" customWidth="1"/>
    <col min="5892" max="5892" width="15.5546875" style="1" customWidth="1"/>
    <col min="5893" max="5893" width="15.33203125" style="1" customWidth="1"/>
    <col min="5894" max="5894" width="10.5546875" style="1" bestFit="1" customWidth="1"/>
    <col min="5895" max="5895" width="30.44140625" style="1" bestFit="1" customWidth="1"/>
    <col min="5896" max="5896" width="19" style="1" bestFit="1" customWidth="1"/>
    <col min="5897" max="5897" width="13.33203125" style="1" bestFit="1" customWidth="1"/>
    <col min="5898" max="6146" width="8.88671875" style="1"/>
    <col min="6147" max="6147" width="18.5546875" style="1" customWidth="1"/>
    <col min="6148" max="6148" width="15.5546875" style="1" customWidth="1"/>
    <col min="6149" max="6149" width="15.33203125" style="1" customWidth="1"/>
    <col min="6150" max="6150" width="10.5546875" style="1" bestFit="1" customWidth="1"/>
    <col min="6151" max="6151" width="30.44140625" style="1" bestFit="1" customWidth="1"/>
    <col min="6152" max="6152" width="19" style="1" bestFit="1" customWidth="1"/>
    <col min="6153" max="6153" width="13.33203125" style="1" bestFit="1" customWidth="1"/>
    <col min="6154" max="6402" width="8.88671875" style="1"/>
    <col min="6403" max="6403" width="18.5546875" style="1" customWidth="1"/>
    <col min="6404" max="6404" width="15.5546875" style="1" customWidth="1"/>
    <col min="6405" max="6405" width="15.33203125" style="1" customWidth="1"/>
    <col min="6406" max="6406" width="10.5546875" style="1" bestFit="1" customWidth="1"/>
    <col min="6407" max="6407" width="30.44140625" style="1" bestFit="1" customWidth="1"/>
    <col min="6408" max="6408" width="19" style="1" bestFit="1" customWidth="1"/>
    <col min="6409" max="6409" width="13.33203125" style="1" bestFit="1" customWidth="1"/>
    <col min="6410" max="6658" width="8.88671875" style="1"/>
    <col min="6659" max="6659" width="18.5546875" style="1" customWidth="1"/>
    <col min="6660" max="6660" width="15.5546875" style="1" customWidth="1"/>
    <col min="6661" max="6661" width="15.33203125" style="1" customWidth="1"/>
    <col min="6662" max="6662" width="10.5546875" style="1" bestFit="1" customWidth="1"/>
    <col min="6663" max="6663" width="30.44140625" style="1" bestFit="1" customWidth="1"/>
    <col min="6664" max="6664" width="19" style="1" bestFit="1" customWidth="1"/>
    <col min="6665" max="6665" width="13.33203125" style="1" bestFit="1" customWidth="1"/>
    <col min="6666" max="6914" width="8.88671875" style="1"/>
    <col min="6915" max="6915" width="18.5546875" style="1" customWidth="1"/>
    <col min="6916" max="6916" width="15.5546875" style="1" customWidth="1"/>
    <col min="6917" max="6917" width="15.33203125" style="1" customWidth="1"/>
    <col min="6918" max="6918" width="10.5546875" style="1" bestFit="1" customWidth="1"/>
    <col min="6919" max="6919" width="30.44140625" style="1" bestFit="1" customWidth="1"/>
    <col min="6920" max="6920" width="19" style="1" bestFit="1" customWidth="1"/>
    <col min="6921" max="6921" width="13.33203125" style="1" bestFit="1" customWidth="1"/>
    <col min="6922" max="7170" width="8.88671875" style="1"/>
    <col min="7171" max="7171" width="18.5546875" style="1" customWidth="1"/>
    <col min="7172" max="7172" width="15.5546875" style="1" customWidth="1"/>
    <col min="7173" max="7173" width="15.33203125" style="1" customWidth="1"/>
    <col min="7174" max="7174" width="10.5546875" style="1" bestFit="1" customWidth="1"/>
    <col min="7175" max="7175" width="30.44140625" style="1" bestFit="1" customWidth="1"/>
    <col min="7176" max="7176" width="19" style="1" bestFit="1" customWidth="1"/>
    <col min="7177" max="7177" width="13.33203125" style="1" bestFit="1" customWidth="1"/>
    <col min="7178" max="7426" width="8.88671875" style="1"/>
    <col min="7427" max="7427" width="18.5546875" style="1" customWidth="1"/>
    <col min="7428" max="7428" width="15.5546875" style="1" customWidth="1"/>
    <col min="7429" max="7429" width="15.33203125" style="1" customWidth="1"/>
    <col min="7430" max="7430" width="10.5546875" style="1" bestFit="1" customWidth="1"/>
    <col min="7431" max="7431" width="30.44140625" style="1" bestFit="1" customWidth="1"/>
    <col min="7432" max="7432" width="19" style="1" bestFit="1" customWidth="1"/>
    <col min="7433" max="7433" width="13.33203125" style="1" bestFit="1" customWidth="1"/>
    <col min="7434" max="7682" width="8.88671875" style="1"/>
    <col min="7683" max="7683" width="18.5546875" style="1" customWidth="1"/>
    <col min="7684" max="7684" width="15.5546875" style="1" customWidth="1"/>
    <col min="7685" max="7685" width="15.33203125" style="1" customWidth="1"/>
    <col min="7686" max="7686" width="10.5546875" style="1" bestFit="1" customWidth="1"/>
    <col min="7687" max="7687" width="30.44140625" style="1" bestFit="1" customWidth="1"/>
    <col min="7688" max="7688" width="19" style="1" bestFit="1" customWidth="1"/>
    <col min="7689" max="7689" width="13.33203125" style="1" bestFit="1" customWidth="1"/>
    <col min="7690" max="7938" width="8.88671875" style="1"/>
    <col min="7939" max="7939" width="18.5546875" style="1" customWidth="1"/>
    <col min="7940" max="7940" width="15.5546875" style="1" customWidth="1"/>
    <col min="7941" max="7941" width="15.33203125" style="1" customWidth="1"/>
    <col min="7942" max="7942" width="10.5546875" style="1" bestFit="1" customWidth="1"/>
    <col min="7943" max="7943" width="30.44140625" style="1" bestFit="1" customWidth="1"/>
    <col min="7944" max="7944" width="19" style="1" bestFit="1" customWidth="1"/>
    <col min="7945" max="7945" width="13.33203125" style="1" bestFit="1" customWidth="1"/>
    <col min="7946" max="8194" width="8.88671875" style="1"/>
    <col min="8195" max="8195" width="18.5546875" style="1" customWidth="1"/>
    <col min="8196" max="8196" width="15.5546875" style="1" customWidth="1"/>
    <col min="8197" max="8197" width="15.33203125" style="1" customWidth="1"/>
    <col min="8198" max="8198" width="10.5546875" style="1" bestFit="1" customWidth="1"/>
    <col min="8199" max="8199" width="30.44140625" style="1" bestFit="1" customWidth="1"/>
    <col min="8200" max="8200" width="19" style="1" bestFit="1" customWidth="1"/>
    <col min="8201" max="8201" width="13.33203125" style="1" bestFit="1" customWidth="1"/>
    <col min="8202" max="8450" width="8.88671875" style="1"/>
    <col min="8451" max="8451" width="18.5546875" style="1" customWidth="1"/>
    <col min="8452" max="8452" width="15.5546875" style="1" customWidth="1"/>
    <col min="8453" max="8453" width="15.33203125" style="1" customWidth="1"/>
    <col min="8454" max="8454" width="10.5546875" style="1" bestFit="1" customWidth="1"/>
    <col min="8455" max="8455" width="30.44140625" style="1" bestFit="1" customWidth="1"/>
    <col min="8456" max="8456" width="19" style="1" bestFit="1" customWidth="1"/>
    <col min="8457" max="8457" width="13.33203125" style="1" bestFit="1" customWidth="1"/>
    <col min="8458" max="8706" width="8.88671875" style="1"/>
    <col min="8707" max="8707" width="18.5546875" style="1" customWidth="1"/>
    <col min="8708" max="8708" width="15.5546875" style="1" customWidth="1"/>
    <col min="8709" max="8709" width="15.33203125" style="1" customWidth="1"/>
    <col min="8710" max="8710" width="10.5546875" style="1" bestFit="1" customWidth="1"/>
    <col min="8711" max="8711" width="30.44140625" style="1" bestFit="1" customWidth="1"/>
    <col min="8712" max="8712" width="19" style="1" bestFit="1" customWidth="1"/>
    <col min="8713" max="8713" width="13.33203125" style="1" bestFit="1" customWidth="1"/>
    <col min="8714" max="8962" width="8.88671875" style="1"/>
    <col min="8963" max="8963" width="18.5546875" style="1" customWidth="1"/>
    <col min="8964" max="8964" width="15.5546875" style="1" customWidth="1"/>
    <col min="8965" max="8965" width="15.33203125" style="1" customWidth="1"/>
    <col min="8966" max="8966" width="10.5546875" style="1" bestFit="1" customWidth="1"/>
    <col min="8967" max="8967" width="30.44140625" style="1" bestFit="1" customWidth="1"/>
    <col min="8968" max="8968" width="19" style="1" bestFit="1" customWidth="1"/>
    <col min="8969" max="8969" width="13.33203125" style="1" bestFit="1" customWidth="1"/>
    <col min="8970" max="9218" width="8.88671875" style="1"/>
    <col min="9219" max="9219" width="18.5546875" style="1" customWidth="1"/>
    <col min="9220" max="9220" width="15.5546875" style="1" customWidth="1"/>
    <col min="9221" max="9221" width="15.33203125" style="1" customWidth="1"/>
    <col min="9222" max="9222" width="10.5546875" style="1" bestFit="1" customWidth="1"/>
    <col min="9223" max="9223" width="30.44140625" style="1" bestFit="1" customWidth="1"/>
    <col min="9224" max="9224" width="19" style="1" bestFit="1" customWidth="1"/>
    <col min="9225" max="9225" width="13.33203125" style="1" bestFit="1" customWidth="1"/>
    <col min="9226" max="9474" width="8.88671875" style="1"/>
    <col min="9475" max="9475" width="18.5546875" style="1" customWidth="1"/>
    <col min="9476" max="9476" width="15.5546875" style="1" customWidth="1"/>
    <col min="9477" max="9477" width="15.33203125" style="1" customWidth="1"/>
    <col min="9478" max="9478" width="10.5546875" style="1" bestFit="1" customWidth="1"/>
    <col min="9479" max="9479" width="30.44140625" style="1" bestFit="1" customWidth="1"/>
    <col min="9480" max="9480" width="19" style="1" bestFit="1" customWidth="1"/>
    <col min="9481" max="9481" width="13.33203125" style="1" bestFit="1" customWidth="1"/>
    <col min="9482" max="9730" width="8.88671875" style="1"/>
    <col min="9731" max="9731" width="18.5546875" style="1" customWidth="1"/>
    <col min="9732" max="9732" width="15.5546875" style="1" customWidth="1"/>
    <col min="9733" max="9733" width="15.33203125" style="1" customWidth="1"/>
    <col min="9734" max="9734" width="10.5546875" style="1" bestFit="1" customWidth="1"/>
    <col min="9735" max="9735" width="30.44140625" style="1" bestFit="1" customWidth="1"/>
    <col min="9736" max="9736" width="19" style="1" bestFit="1" customWidth="1"/>
    <col min="9737" max="9737" width="13.33203125" style="1" bestFit="1" customWidth="1"/>
    <col min="9738" max="9986" width="8.88671875" style="1"/>
    <col min="9987" max="9987" width="18.5546875" style="1" customWidth="1"/>
    <col min="9988" max="9988" width="15.5546875" style="1" customWidth="1"/>
    <col min="9989" max="9989" width="15.33203125" style="1" customWidth="1"/>
    <col min="9990" max="9990" width="10.5546875" style="1" bestFit="1" customWidth="1"/>
    <col min="9991" max="9991" width="30.44140625" style="1" bestFit="1" customWidth="1"/>
    <col min="9992" max="9992" width="19" style="1" bestFit="1" customWidth="1"/>
    <col min="9993" max="9993" width="13.33203125" style="1" bestFit="1" customWidth="1"/>
    <col min="9994" max="10242" width="8.88671875" style="1"/>
    <col min="10243" max="10243" width="18.5546875" style="1" customWidth="1"/>
    <col min="10244" max="10244" width="15.5546875" style="1" customWidth="1"/>
    <col min="10245" max="10245" width="15.33203125" style="1" customWidth="1"/>
    <col min="10246" max="10246" width="10.5546875" style="1" bestFit="1" customWidth="1"/>
    <col min="10247" max="10247" width="30.44140625" style="1" bestFit="1" customWidth="1"/>
    <col min="10248" max="10248" width="19" style="1" bestFit="1" customWidth="1"/>
    <col min="10249" max="10249" width="13.33203125" style="1" bestFit="1" customWidth="1"/>
    <col min="10250" max="10498" width="8.88671875" style="1"/>
    <col min="10499" max="10499" width="18.5546875" style="1" customWidth="1"/>
    <col min="10500" max="10500" width="15.5546875" style="1" customWidth="1"/>
    <col min="10501" max="10501" width="15.33203125" style="1" customWidth="1"/>
    <col min="10502" max="10502" width="10.5546875" style="1" bestFit="1" customWidth="1"/>
    <col min="10503" max="10503" width="30.44140625" style="1" bestFit="1" customWidth="1"/>
    <col min="10504" max="10504" width="19" style="1" bestFit="1" customWidth="1"/>
    <col min="10505" max="10505" width="13.33203125" style="1" bestFit="1" customWidth="1"/>
    <col min="10506" max="10754" width="8.88671875" style="1"/>
    <col min="10755" max="10755" width="18.5546875" style="1" customWidth="1"/>
    <col min="10756" max="10756" width="15.5546875" style="1" customWidth="1"/>
    <col min="10757" max="10757" width="15.33203125" style="1" customWidth="1"/>
    <col min="10758" max="10758" width="10.5546875" style="1" bestFit="1" customWidth="1"/>
    <col min="10759" max="10759" width="30.44140625" style="1" bestFit="1" customWidth="1"/>
    <col min="10760" max="10760" width="19" style="1" bestFit="1" customWidth="1"/>
    <col min="10761" max="10761" width="13.33203125" style="1" bestFit="1" customWidth="1"/>
    <col min="10762" max="11010" width="8.88671875" style="1"/>
    <col min="11011" max="11011" width="18.5546875" style="1" customWidth="1"/>
    <col min="11012" max="11012" width="15.5546875" style="1" customWidth="1"/>
    <col min="11013" max="11013" width="15.33203125" style="1" customWidth="1"/>
    <col min="11014" max="11014" width="10.5546875" style="1" bestFit="1" customWidth="1"/>
    <col min="11015" max="11015" width="30.44140625" style="1" bestFit="1" customWidth="1"/>
    <col min="11016" max="11016" width="19" style="1" bestFit="1" customWidth="1"/>
    <col min="11017" max="11017" width="13.33203125" style="1" bestFit="1" customWidth="1"/>
    <col min="11018" max="11266" width="8.88671875" style="1"/>
    <col min="11267" max="11267" width="18.5546875" style="1" customWidth="1"/>
    <col min="11268" max="11268" width="15.5546875" style="1" customWidth="1"/>
    <col min="11269" max="11269" width="15.33203125" style="1" customWidth="1"/>
    <col min="11270" max="11270" width="10.5546875" style="1" bestFit="1" customWidth="1"/>
    <col min="11271" max="11271" width="30.44140625" style="1" bestFit="1" customWidth="1"/>
    <col min="11272" max="11272" width="19" style="1" bestFit="1" customWidth="1"/>
    <col min="11273" max="11273" width="13.33203125" style="1" bestFit="1" customWidth="1"/>
    <col min="11274" max="11522" width="8.88671875" style="1"/>
    <col min="11523" max="11523" width="18.5546875" style="1" customWidth="1"/>
    <col min="11524" max="11524" width="15.5546875" style="1" customWidth="1"/>
    <col min="11525" max="11525" width="15.33203125" style="1" customWidth="1"/>
    <col min="11526" max="11526" width="10.5546875" style="1" bestFit="1" customWidth="1"/>
    <col min="11527" max="11527" width="30.44140625" style="1" bestFit="1" customWidth="1"/>
    <col min="11528" max="11528" width="19" style="1" bestFit="1" customWidth="1"/>
    <col min="11529" max="11529" width="13.33203125" style="1" bestFit="1" customWidth="1"/>
    <col min="11530" max="11778" width="8.88671875" style="1"/>
    <col min="11779" max="11779" width="18.5546875" style="1" customWidth="1"/>
    <col min="11780" max="11780" width="15.5546875" style="1" customWidth="1"/>
    <col min="11781" max="11781" width="15.33203125" style="1" customWidth="1"/>
    <col min="11782" max="11782" width="10.5546875" style="1" bestFit="1" customWidth="1"/>
    <col min="11783" max="11783" width="30.44140625" style="1" bestFit="1" customWidth="1"/>
    <col min="11784" max="11784" width="19" style="1" bestFit="1" customWidth="1"/>
    <col min="11785" max="11785" width="13.33203125" style="1" bestFit="1" customWidth="1"/>
    <col min="11786" max="12034" width="8.88671875" style="1"/>
    <col min="12035" max="12035" width="18.5546875" style="1" customWidth="1"/>
    <col min="12036" max="12036" width="15.5546875" style="1" customWidth="1"/>
    <col min="12037" max="12037" width="15.33203125" style="1" customWidth="1"/>
    <col min="12038" max="12038" width="10.5546875" style="1" bestFit="1" customWidth="1"/>
    <col min="12039" max="12039" width="30.44140625" style="1" bestFit="1" customWidth="1"/>
    <col min="12040" max="12040" width="19" style="1" bestFit="1" customWidth="1"/>
    <col min="12041" max="12041" width="13.33203125" style="1" bestFit="1" customWidth="1"/>
    <col min="12042" max="12290" width="8.88671875" style="1"/>
    <col min="12291" max="12291" width="18.5546875" style="1" customWidth="1"/>
    <col min="12292" max="12292" width="15.5546875" style="1" customWidth="1"/>
    <col min="12293" max="12293" width="15.33203125" style="1" customWidth="1"/>
    <col min="12294" max="12294" width="10.5546875" style="1" bestFit="1" customWidth="1"/>
    <col min="12295" max="12295" width="30.44140625" style="1" bestFit="1" customWidth="1"/>
    <col min="12296" max="12296" width="19" style="1" bestFit="1" customWidth="1"/>
    <col min="12297" max="12297" width="13.33203125" style="1" bestFit="1" customWidth="1"/>
    <col min="12298" max="12546" width="8.88671875" style="1"/>
    <col min="12547" max="12547" width="18.5546875" style="1" customWidth="1"/>
    <col min="12548" max="12548" width="15.5546875" style="1" customWidth="1"/>
    <col min="12549" max="12549" width="15.33203125" style="1" customWidth="1"/>
    <col min="12550" max="12550" width="10.5546875" style="1" bestFit="1" customWidth="1"/>
    <col min="12551" max="12551" width="30.44140625" style="1" bestFit="1" customWidth="1"/>
    <col min="12552" max="12552" width="19" style="1" bestFit="1" customWidth="1"/>
    <col min="12553" max="12553" width="13.33203125" style="1" bestFit="1" customWidth="1"/>
    <col min="12554" max="12802" width="8.88671875" style="1"/>
    <col min="12803" max="12803" width="18.5546875" style="1" customWidth="1"/>
    <col min="12804" max="12804" width="15.5546875" style="1" customWidth="1"/>
    <col min="12805" max="12805" width="15.33203125" style="1" customWidth="1"/>
    <col min="12806" max="12806" width="10.5546875" style="1" bestFit="1" customWidth="1"/>
    <col min="12807" max="12807" width="30.44140625" style="1" bestFit="1" customWidth="1"/>
    <col min="12808" max="12808" width="19" style="1" bestFit="1" customWidth="1"/>
    <col min="12809" max="12809" width="13.33203125" style="1" bestFit="1" customWidth="1"/>
    <col min="12810" max="13058" width="8.88671875" style="1"/>
    <col min="13059" max="13059" width="18.5546875" style="1" customWidth="1"/>
    <col min="13060" max="13060" width="15.5546875" style="1" customWidth="1"/>
    <col min="13061" max="13061" width="15.33203125" style="1" customWidth="1"/>
    <col min="13062" max="13062" width="10.5546875" style="1" bestFit="1" customWidth="1"/>
    <col min="13063" max="13063" width="30.44140625" style="1" bestFit="1" customWidth="1"/>
    <col min="13064" max="13064" width="19" style="1" bestFit="1" customWidth="1"/>
    <col min="13065" max="13065" width="13.33203125" style="1" bestFit="1" customWidth="1"/>
    <col min="13066" max="13314" width="8.88671875" style="1"/>
    <col min="13315" max="13315" width="18.5546875" style="1" customWidth="1"/>
    <col min="13316" max="13316" width="15.5546875" style="1" customWidth="1"/>
    <col min="13317" max="13317" width="15.33203125" style="1" customWidth="1"/>
    <col min="13318" max="13318" width="10.5546875" style="1" bestFit="1" customWidth="1"/>
    <col min="13319" max="13319" width="30.44140625" style="1" bestFit="1" customWidth="1"/>
    <col min="13320" max="13320" width="19" style="1" bestFit="1" customWidth="1"/>
    <col min="13321" max="13321" width="13.33203125" style="1" bestFit="1" customWidth="1"/>
    <col min="13322" max="13570" width="8.88671875" style="1"/>
    <col min="13571" max="13571" width="18.5546875" style="1" customWidth="1"/>
    <col min="13572" max="13572" width="15.5546875" style="1" customWidth="1"/>
    <col min="13573" max="13573" width="15.33203125" style="1" customWidth="1"/>
    <col min="13574" max="13574" width="10.5546875" style="1" bestFit="1" customWidth="1"/>
    <col min="13575" max="13575" width="30.44140625" style="1" bestFit="1" customWidth="1"/>
    <col min="13576" max="13576" width="19" style="1" bestFit="1" customWidth="1"/>
    <col min="13577" max="13577" width="13.33203125" style="1" bestFit="1" customWidth="1"/>
    <col min="13578" max="13826" width="8.88671875" style="1"/>
    <col min="13827" max="13827" width="18.5546875" style="1" customWidth="1"/>
    <col min="13828" max="13828" width="15.5546875" style="1" customWidth="1"/>
    <col min="13829" max="13829" width="15.33203125" style="1" customWidth="1"/>
    <col min="13830" max="13830" width="10.5546875" style="1" bestFit="1" customWidth="1"/>
    <col min="13831" max="13831" width="30.44140625" style="1" bestFit="1" customWidth="1"/>
    <col min="13832" max="13832" width="19" style="1" bestFit="1" customWidth="1"/>
    <col min="13833" max="13833" width="13.33203125" style="1" bestFit="1" customWidth="1"/>
    <col min="13834" max="14082" width="8.88671875" style="1"/>
    <col min="14083" max="14083" width="18.5546875" style="1" customWidth="1"/>
    <col min="14084" max="14084" width="15.5546875" style="1" customWidth="1"/>
    <col min="14085" max="14085" width="15.33203125" style="1" customWidth="1"/>
    <col min="14086" max="14086" width="10.5546875" style="1" bestFit="1" customWidth="1"/>
    <col min="14087" max="14087" width="30.44140625" style="1" bestFit="1" customWidth="1"/>
    <col min="14088" max="14088" width="19" style="1" bestFit="1" customWidth="1"/>
    <col min="14089" max="14089" width="13.33203125" style="1" bestFit="1" customWidth="1"/>
    <col min="14090" max="14338" width="8.88671875" style="1"/>
    <col min="14339" max="14339" width="18.5546875" style="1" customWidth="1"/>
    <col min="14340" max="14340" width="15.5546875" style="1" customWidth="1"/>
    <col min="14341" max="14341" width="15.33203125" style="1" customWidth="1"/>
    <col min="14342" max="14342" width="10.5546875" style="1" bestFit="1" customWidth="1"/>
    <col min="14343" max="14343" width="30.44140625" style="1" bestFit="1" customWidth="1"/>
    <col min="14344" max="14344" width="19" style="1" bestFit="1" customWidth="1"/>
    <col min="14345" max="14345" width="13.33203125" style="1" bestFit="1" customWidth="1"/>
    <col min="14346" max="14594" width="8.88671875" style="1"/>
    <col min="14595" max="14595" width="18.5546875" style="1" customWidth="1"/>
    <col min="14596" max="14596" width="15.5546875" style="1" customWidth="1"/>
    <col min="14597" max="14597" width="15.33203125" style="1" customWidth="1"/>
    <col min="14598" max="14598" width="10.5546875" style="1" bestFit="1" customWidth="1"/>
    <col min="14599" max="14599" width="30.44140625" style="1" bestFit="1" customWidth="1"/>
    <col min="14600" max="14600" width="19" style="1" bestFit="1" customWidth="1"/>
    <col min="14601" max="14601" width="13.33203125" style="1" bestFit="1" customWidth="1"/>
    <col min="14602" max="14850" width="8.88671875" style="1"/>
    <col min="14851" max="14851" width="18.5546875" style="1" customWidth="1"/>
    <col min="14852" max="14852" width="15.5546875" style="1" customWidth="1"/>
    <col min="14853" max="14853" width="15.33203125" style="1" customWidth="1"/>
    <col min="14854" max="14854" width="10.5546875" style="1" bestFit="1" customWidth="1"/>
    <col min="14855" max="14855" width="30.44140625" style="1" bestFit="1" customWidth="1"/>
    <col min="14856" max="14856" width="19" style="1" bestFit="1" customWidth="1"/>
    <col min="14857" max="14857" width="13.33203125" style="1" bestFit="1" customWidth="1"/>
    <col min="14858" max="15106" width="8.88671875" style="1"/>
    <col min="15107" max="15107" width="18.5546875" style="1" customWidth="1"/>
    <col min="15108" max="15108" width="15.5546875" style="1" customWidth="1"/>
    <col min="15109" max="15109" width="15.33203125" style="1" customWidth="1"/>
    <col min="15110" max="15110" width="10.5546875" style="1" bestFit="1" customWidth="1"/>
    <col min="15111" max="15111" width="30.44140625" style="1" bestFit="1" customWidth="1"/>
    <col min="15112" max="15112" width="19" style="1" bestFit="1" customWidth="1"/>
    <col min="15113" max="15113" width="13.33203125" style="1" bestFit="1" customWidth="1"/>
    <col min="15114" max="15362" width="8.88671875" style="1"/>
    <col min="15363" max="15363" width="18.5546875" style="1" customWidth="1"/>
    <col min="15364" max="15364" width="15.5546875" style="1" customWidth="1"/>
    <col min="15365" max="15365" width="15.33203125" style="1" customWidth="1"/>
    <col min="15366" max="15366" width="10.5546875" style="1" bestFit="1" customWidth="1"/>
    <col min="15367" max="15367" width="30.44140625" style="1" bestFit="1" customWidth="1"/>
    <col min="15368" max="15368" width="19" style="1" bestFit="1" customWidth="1"/>
    <col min="15369" max="15369" width="13.33203125" style="1" bestFit="1" customWidth="1"/>
    <col min="15370" max="15618" width="8.88671875" style="1"/>
    <col min="15619" max="15619" width="18.5546875" style="1" customWidth="1"/>
    <col min="15620" max="15620" width="15.5546875" style="1" customWidth="1"/>
    <col min="15621" max="15621" width="15.33203125" style="1" customWidth="1"/>
    <col min="15622" max="15622" width="10.5546875" style="1" bestFit="1" customWidth="1"/>
    <col min="15623" max="15623" width="30.44140625" style="1" bestFit="1" customWidth="1"/>
    <col min="15624" max="15624" width="19" style="1" bestFit="1" customWidth="1"/>
    <col min="15625" max="15625" width="13.33203125" style="1" bestFit="1" customWidth="1"/>
    <col min="15626" max="15874" width="8.88671875" style="1"/>
    <col min="15875" max="15875" width="18.5546875" style="1" customWidth="1"/>
    <col min="15876" max="15876" width="15.5546875" style="1" customWidth="1"/>
    <col min="15877" max="15877" width="15.33203125" style="1" customWidth="1"/>
    <col min="15878" max="15878" width="10.5546875" style="1" bestFit="1" customWidth="1"/>
    <col min="15879" max="15879" width="30.44140625" style="1" bestFit="1" customWidth="1"/>
    <col min="15880" max="15880" width="19" style="1" bestFit="1" customWidth="1"/>
    <col min="15881" max="15881" width="13.33203125" style="1" bestFit="1" customWidth="1"/>
    <col min="15882" max="16130" width="8.88671875" style="1"/>
    <col min="16131" max="16131" width="18.5546875" style="1" customWidth="1"/>
    <col min="16132" max="16132" width="15.5546875" style="1" customWidth="1"/>
    <col min="16133" max="16133" width="15.33203125" style="1" customWidth="1"/>
    <col min="16134" max="16134" width="10.5546875" style="1" bestFit="1" customWidth="1"/>
    <col min="16135" max="16135" width="30.44140625" style="1" bestFit="1" customWidth="1"/>
    <col min="16136" max="16136" width="19" style="1" bestFit="1" customWidth="1"/>
    <col min="16137" max="16137" width="13.33203125" style="1" bestFit="1" customWidth="1"/>
    <col min="16138" max="16381" width="8.88671875" style="1"/>
    <col min="16382" max="16384" width="9.109375" style="1" customWidth="1"/>
  </cols>
  <sheetData>
    <row r="1" spans="2:15" ht="5.4" customHeight="1" thickBot="1" x14ac:dyDescent="0.35"/>
    <row r="2" spans="2:15" ht="15" thickBot="1" x14ac:dyDescent="0.35">
      <c r="J2" s="36"/>
      <c r="K2" s="37"/>
      <c r="L2" s="50" t="s">
        <v>17</v>
      </c>
      <c r="M2" s="37"/>
      <c r="N2" s="37"/>
      <c r="O2" s="38"/>
    </row>
    <row r="3" spans="2:15" ht="15" thickBot="1" x14ac:dyDescent="0.35">
      <c r="J3" s="39"/>
      <c r="K3" s="40" t="s">
        <v>13</v>
      </c>
      <c r="L3" s="51">
        <v>4.4999999999999998E-2</v>
      </c>
      <c r="M3" s="41"/>
      <c r="N3" s="40"/>
      <c r="O3" s="42"/>
    </row>
    <row r="4" spans="2:15" ht="15" thickBot="1" x14ac:dyDescent="0.35">
      <c r="J4" s="43"/>
      <c r="K4" s="43" t="s">
        <v>14</v>
      </c>
      <c r="L4" s="51">
        <v>1</v>
      </c>
      <c r="M4" s="44"/>
      <c r="N4" s="40"/>
      <c r="O4" s="42"/>
    </row>
    <row r="5" spans="2:15" ht="15" thickBot="1" x14ac:dyDescent="0.35">
      <c r="G5" s="54" t="s">
        <v>20</v>
      </c>
      <c r="H5" s="59"/>
      <c r="J5" s="43"/>
      <c r="K5" s="43" t="s">
        <v>15</v>
      </c>
      <c r="L5" s="53">
        <f>L3*L4/100%</f>
        <v>4.4999999999999998E-2</v>
      </c>
      <c r="M5" s="45"/>
      <c r="N5" s="40"/>
      <c r="O5" s="42"/>
    </row>
    <row r="6" spans="2:15" ht="15" thickBot="1" x14ac:dyDescent="0.35">
      <c r="J6" s="43"/>
      <c r="K6" s="43" t="s">
        <v>16</v>
      </c>
      <c r="L6" s="52">
        <f>POWER(1+L5, 1/12)-1</f>
        <v>3.6748094004368514E-3</v>
      </c>
      <c r="M6" s="46"/>
      <c r="N6" s="40"/>
      <c r="O6" s="42"/>
    </row>
    <row r="7" spans="2:15" ht="15" thickBot="1" x14ac:dyDescent="0.35">
      <c r="G7" s="34"/>
      <c r="H7" s="35" t="s">
        <v>18</v>
      </c>
      <c r="J7" s="47"/>
      <c r="K7" s="48"/>
      <c r="L7" s="48"/>
      <c r="M7" s="48"/>
      <c r="N7" s="48"/>
      <c r="O7" s="49"/>
    </row>
    <row r="9" spans="2:15" x14ac:dyDescent="0.3">
      <c r="B9" s="33" t="s">
        <v>0</v>
      </c>
      <c r="C9" s="33"/>
      <c r="D9" s="33"/>
      <c r="E9" s="33"/>
      <c r="F9" s="33"/>
      <c r="G9" s="2"/>
      <c r="H9" s="2"/>
    </row>
    <row r="10" spans="2:15" ht="15" thickBot="1" x14ac:dyDescent="0.35">
      <c r="H10" s="5"/>
    </row>
    <row r="11" spans="2:15" x14ac:dyDescent="0.3">
      <c r="B11" s="6" t="s">
        <v>1</v>
      </c>
      <c r="C11" s="7" t="s">
        <v>2</v>
      </c>
      <c r="D11" s="7" t="s">
        <v>3</v>
      </c>
      <c r="E11" s="7" t="s">
        <v>11</v>
      </c>
      <c r="F11" s="7" t="s">
        <v>12</v>
      </c>
      <c r="G11" s="8" t="s">
        <v>10</v>
      </c>
      <c r="H11" s="8" t="s">
        <v>9</v>
      </c>
    </row>
    <row r="12" spans="2:15" ht="15" customHeight="1" x14ac:dyDescent="0.3">
      <c r="B12" s="57" t="s">
        <v>4</v>
      </c>
      <c r="C12" s="58"/>
      <c r="D12" s="12"/>
      <c r="G12" s="9">
        <f>D12</f>
        <v>0</v>
      </c>
      <c r="H12" s="9">
        <f>D12</f>
        <v>0</v>
      </c>
    </row>
    <row r="13" spans="2:15" ht="15" customHeight="1" x14ac:dyDescent="0.3">
      <c r="B13" s="10">
        <f>ROUNDDOWN((C13/12),0.1)</f>
        <v>0</v>
      </c>
      <c r="C13" s="11">
        <v>1</v>
      </c>
      <c r="D13" s="12"/>
      <c r="E13" s="13">
        <f t="shared" ref="E13:F28" si="0">G12</f>
        <v>0</v>
      </c>
      <c r="F13" s="13">
        <f t="shared" si="0"/>
        <v>0</v>
      </c>
      <c r="G13" s="9">
        <f t="shared" ref="G13:G76" si="1">(E13+D13)*(1+$G$9)^1</f>
        <v>0</v>
      </c>
      <c r="H13" s="9">
        <f t="shared" ref="H13:H76" si="2">(F13+D13)*(1+$H$9)^1</f>
        <v>0</v>
      </c>
      <c r="J13" s="14"/>
    </row>
    <row r="14" spans="2:15" x14ac:dyDescent="0.3">
      <c r="B14" s="10">
        <f t="shared" ref="B14:B23" si="3">ROUNDDOWN((C14/12),0.1)</f>
        <v>0</v>
      </c>
      <c r="C14" s="11">
        <v>2</v>
      </c>
      <c r="D14" s="12">
        <f>D13</f>
        <v>0</v>
      </c>
      <c r="E14" s="13">
        <f t="shared" si="0"/>
        <v>0</v>
      </c>
      <c r="F14" s="13">
        <f t="shared" si="0"/>
        <v>0</v>
      </c>
      <c r="G14" s="9">
        <f t="shared" si="1"/>
        <v>0</v>
      </c>
      <c r="H14" s="9">
        <f t="shared" si="2"/>
        <v>0</v>
      </c>
      <c r="J14" s="14"/>
    </row>
    <row r="15" spans="2:15" x14ac:dyDescent="0.3">
      <c r="B15" s="10">
        <f t="shared" si="3"/>
        <v>0</v>
      </c>
      <c r="C15" s="11">
        <v>3</v>
      </c>
      <c r="D15" s="12">
        <f t="shared" ref="D15:D78" si="4">D14</f>
        <v>0</v>
      </c>
      <c r="E15" s="13">
        <f t="shared" si="0"/>
        <v>0</v>
      </c>
      <c r="F15" s="13">
        <f t="shared" si="0"/>
        <v>0</v>
      </c>
      <c r="G15" s="9">
        <f t="shared" si="1"/>
        <v>0</v>
      </c>
      <c r="H15" s="9">
        <f t="shared" si="2"/>
        <v>0</v>
      </c>
      <c r="J15" s="14"/>
    </row>
    <row r="16" spans="2:15" x14ac:dyDescent="0.3">
      <c r="B16" s="10">
        <f t="shared" si="3"/>
        <v>0</v>
      </c>
      <c r="C16" s="11">
        <v>4</v>
      </c>
      <c r="D16" s="12">
        <f t="shared" si="4"/>
        <v>0</v>
      </c>
      <c r="E16" s="13">
        <f t="shared" si="0"/>
        <v>0</v>
      </c>
      <c r="F16" s="13">
        <f t="shared" si="0"/>
        <v>0</v>
      </c>
      <c r="G16" s="9">
        <f t="shared" si="1"/>
        <v>0</v>
      </c>
      <c r="H16" s="9">
        <f t="shared" si="2"/>
        <v>0</v>
      </c>
      <c r="J16" s="15"/>
    </row>
    <row r="17" spans="2:10" x14ac:dyDescent="0.3">
      <c r="B17" s="10">
        <f t="shared" si="3"/>
        <v>0</v>
      </c>
      <c r="C17" s="11">
        <v>5</v>
      </c>
      <c r="D17" s="12">
        <f t="shared" si="4"/>
        <v>0</v>
      </c>
      <c r="E17" s="13">
        <f t="shared" si="0"/>
        <v>0</v>
      </c>
      <c r="F17" s="13">
        <f t="shared" si="0"/>
        <v>0</v>
      </c>
      <c r="G17" s="9">
        <f t="shared" si="1"/>
        <v>0</v>
      </c>
      <c r="H17" s="9">
        <f t="shared" si="2"/>
        <v>0</v>
      </c>
      <c r="J17" s="16"/>
    </row>
    <row r="18" spans="2:10" x14ac:dyDescent="0.3">
      <c r="B18" s="10">
        <f t="shared" si="3"/>
        <v>0</v>
      </c>
      <c r="C18" s="11">
        <v>6</v>
      </c>
      <c r="D18" s="12">
        <f t="shared" si="4"/>
        <v>0</v>
      </c>
      <c r="E18" s="13">
        <f t="shared" si="0"/>
        <v>0</v>
      </c>
      <c r="F18" s="13">
        <f t="shared" si="0"/>
        <v>0</v>
      </c>
      <c r="G18" s="9">
        <f t="shared" si="1"/>
        <v>0</v>
      </c>
      <c r="H18" s="9">
        <f t="shared" si="2"/>
        <v>0</v>
      </c>
      <c r="J18" s="14"/>
    </row>
    <row r="19" spans="2:10" x14ac:dyDescent="0.3">
      <c r="B19" s="10">
        <f t="shared" si="3"/>
        <v>0</v>
      </c>
      <c r="C19" s="11">
        <v>7</v>
      </c>
      <c r="D19" s="12">
        <f t="shared" si="4"/>
        <v>0</v>
      </c>
      <c r="E19" s="13">
        <f t="shared" si="0"/>
        <v>0</v>
      </c>
      <c r="F19" s="13">
        <f t="shared" si="0"/>
        <v>0</v>
      </c>
      <c r="G19" s="9">
        <f t="shared" si="1"/>
        <v>0</v>
      </c>
      <c r="H19" s="9">
        <f t="shared" si="2"/>
        <v>0</v>
      </c>
    </row>
    <row r="20" spans="2:10" x14ac:dyDescent="0.3">
      <c r="B20" s="10">
        <f t="shared" si="3"/>
        <v>0</v>
      </c>
      <c r="C20" s="11">
        <v>8</v>
      </c>
      <c r="D20" s="12">
        <f t="shared" si="4"/>
        <v>0</v>
      </c>
      <c r="E20" s="13">
        <f t="shared" si="0"/>
        <v>0</v>
      </c>
      <c r="F20" s="13">
        <f t="shared" si="0"/>
        <v>0</v>
      </c>
      <c r="G20" s="9">
        <f t="shared" si="1"/>
        <v>0</v>
      </c>
      <c r="H20" s="9">
        <f t="shared" si="2"/>
        <v>0</v>
      </c>
    </row>
    <row r="21" spans="2:10" x14ac:dyDescent="0.3">
      <c r="B21" s="10">
        <f t="shared" si="3"/>
        <v>0</v>
      </c>
      <c r="C21" s="11">
        <v>9</v>
      </c>
      <c r="D21" s="12">
        <f t="shared" si="4"/>
        <v>0</v>
      </c>
      <c r="E21" s="13">
        <f t="shared" si="0"/>
        <v>0</v>
      </c>
      <c r="F21" s="13">
        <f t="shared" si="0"/>
        <v>0</v>
      </c>
      <c r="G21" s="9">
        <f t="shared" si="1"/>
        <v>0</v>
      </c>
      <c r="H21" s="9">
        <f t="shared" si="2"/>
        <v>0</v>
      </c>
    </row>
    <row r="22" spans="2:10" x14ac:dyDescent="0.3">
      <c r="B22" s="10">
        <f t="shared" si="3"/>
        <v>0</v>
      </c>
      <c r="C22" s="11">
        <v>10</v>
      </c>
      <c r="D22" s="12">
        <f t="shared" si="4"/>
        <v>0</v>
      </c>
      <c r="E22" s="13">
        <f t="shared" si="0"/>
        <v>0</v>
      </c>
      <c r="F22" s="13">
        <f t="shared" si="0"/>
        <v>0</v>
      </c>
      <c r="G22" s="9">
        <f t="shared" si="1"/>
        <v>0</v>
      </c>
      <c r="H22" s="9">
        <f t="shared" si="2"/>
        <v>0</v>
      </c>
    </row>
    <row r="23" spans="2:10" x14ac:dyDescent="0.3">
      <c r="B23" s="10">
        <f t="shared" si="3"/>
        <v>0</v>
      </c>
      <c r="C23" s="11">
        <v>11</v>
      </c>
      <c r="D23" s="12">
        <f t="shared" si="4"/>
        <v>0</v>
      </c>
      <c r="E23" s="13">
        <f t="shared" si="0"/>
        <v>0</v>
      </c>
      <c r="F23" s="13">
        <f t="shared" si="0"/>
        <v>0</v>
      </c>
      <c r="G23" s="9">
        <f t="shared" si="1"/>
        <v>0</v>
      </c>
      <c r="H23" s="9">
        <f t="shared" si="2"/>
        <v>0</v>
      </c>
    </row>
    <row r="24" spans="2:10" x14ac:dyDescent="0.3">
      <c r="B24" s="10">
        <f>ROUNDDOWN((C24/12),0.1)</f>
        <v>1</v>
      </c>
      <c r="C24" s="11">
        <v>12</v>
      </c>
      <c r="D24" s="12">
        <f t="shared" si="4"/>
        <v>0</v>
      </c>
      <c r="E24" s="13">
        <f t="shared" si="0"/>
        <v>0</v>
      </c>
      <c r="F24" s="13">
        <f t="shared" si="0"/>
        <v>0</v>
      </c>
      <c r="G24" s="9">
        <f t="shared" si="1"/>
        <v>0</v>
      </c>
      <c r="H24" s="9">
        <f t="shared" si="2"/>
        <v>0</v>
      </c>
    </row>
    <row r="25" spans="2:10" x14ac:dyDescent="0.3">
      <c r="B25" s="10">
        <f>ROUNDDOWN((C25/12),0.1)</f>
        <v>1</v>
      </c>
      <c r="C25" s="11">
        <v>13</v>
      </c>
      <c r="D25" s="55">
        <f>$H$5</f>
        <v>0</v>
      </c>
      <c r="E25" s="13">
        <f t="shared" si="0"/>
        <v>0</v>
      </c>
      <c r="F25" s="13">
        <f t="shared" si="0"/>
        <v>0</v>
      </c>
      <c r="G25" s="9">
        <f t="shared" si="1"/>
        <v>0</v>
      </c>
      <c r="H25" s="9">
        <f t="shared" si="2"/>
        <v>0</v>
      </c>
    </row>
    <row r="26" spans="2:10" x14ac:dyDescent="0.3">
      <c r="B26" s="10">
        <f t="shared" ref="B26:B89" si="5">ROUNDDOWN((C26/12),0.1)</f>
        <v>1</v>
      </c>
      <c r="C26" s="11">
        <v>14</v>
      </c>
      <c r="D26" s="12">
        <f>D24</f>
        <v>0</v>
      </c>
      <c r="E26" s="13">
        <f t="shared" si="0"/>
        <v>0</v>
      </c>
      <c r="F26" s="13">
        <f t="shared" si="0"/>
        <v>0</v>
      </c>
      <c r="G26" s="9">
        <f t="shared" si="1"/>
        <v>0</v>
      </c>
      <c r="H26" s="9">
        <f t="shared" si="2"/>
        <v>0</v>
      </c>
    </row>
    <row r="27" spans="2:10" x14ac:dyDescent="0.3">
      <c r="B27" s="10">
        <f t="shared" si="5"/>
        <v>1</v>
      </c>
      <c r="C27" s="11">
        <v>15</v>
      </c>
      <c r="D27" s="12">
        <f t="shared" si="4"/>
        <v>0</v>
      </c>
      <c r="E27" s="13">
        <f t="shared" si="0"/>
        <v>0</v>
      </c>
      <c r="F27" s="13">
        <f t="shared" si="0"/>
        <v>0</v>
      </c>
      <c r="G27" s="9">
        <f t="shared" si="1"/>
        <v>0</v>
      </c>
      <c r="H27" s="9">
        <f t="shared" si="2"/>
        <v>0</v>
      </c>
    </row>
    <row r="28" spans="2:10" x14ac:dyDescent="0.3">
      <c r="B28" s="10">
        <f t="shared" si="5"/>
        <v>1</v>
      </c>
      <c r="C28" s="11">
        <v>16</v>
      </c>
      <c r="D28" s="12">
        <f t="shared" si="4"/>
        <v>0</v>
      </c>
      <c r="E28" s="13">
        <f t="shared" si="0"/>
        <v>0</v>
      </c>
      <c r="F28" s="13">
        <f t="shared" si="0"/>
        <v>0</v>
      </c>
      <c r="G28" s="9">
        <f t="shared" si="1"/>
        <v>0</v>
      </c>
      <c r="H28" s="9">
        <f t="shared" si="2"/>
        <v>0</v>
      </c>
    </row>
    <row r="29" spans="2:10" x14ac:dyDescent="0.3">
      <c r="B29" s="10">
        <f t="shared" si="5"/>
        <v>1</v>
      </c>
      <c r="C29" s="11">
        <v>17</v>
      </c>
      <c r="D29" s="12">
        <f t="shared" si="4"/>
        <v>0</v>
      </c>
      <c r="E29" s="13">
        <f t="shared" ref="E29:F92" si="6">G28</f>
        <v>0</v>
      </c>
      <c r="F29" s="13">
        <f t="shared" si="6"/>
        <v>0</v>
      </c>
      <c r="G29" s="9">
        <f t="shared" si="1"/>
        <v>0</v>
      </c>
      <c r="H29" s="9">
        <f t="shared" si="2"/>
        <v>0</v>
      </c>
    </row>
    <row r="30" spans="2:10" x14ac:dyDescent="0.3">
      <c r="B30" s="10">
        <f t="shared" si="5"/>
        <v>1</v>
      </c>
      <c r="C30" s="11">
        <v>18</v>
      </c>
      <c r="D30" s="12">
        <f t="shared" si="4"/>
        <v>0</v>
      </c>
      <c r="E30" s="13">
        <f t="shared" si="6"/>
        <v>0</v>
      </c>
      <c r="F30" s="13">
        <f t="shared" si="6"/>
        <v>0</v>
      </c>
      <c r="G30" s="9">
        <f t="shared" si="1"/>
        <v>0</v>
      </c>
      <c r="H30" s="9">
        <f t="shared" si="2"/>
        <v>0</v>
      </c>
    </row>
    <row r="31" spans="2:10" x14ac:dyDescent="0.3">
      <c r="B31" s="10">
        <f t="shared" si="5"/>
        <v>1</v>
      </c>
      <c r="C31" s="11">
        <v>19</v>
      </c>
      <c r="D31" s="12">
        <f t="shared" si="4"/>
        <v>0</v>
      </c>
      <c r="E31" s="13">
        <f t="shared" si="6"/>
        <v>0</v>
      </c>
      <c r="F31" s="13">
        <f t="shared" si="6"/>
        <v>0</v>
      </c>
      <c r="G31" s="9">
        <f t="shared" si="1"/>
        <v>0</v>
      </c>
      <c r="H31" s="9">
        <f t="shared" si="2"/>
        <v>0</v>
      </c>
    </row>
    <row r="32" spans="2:10" x14ac:dyDescent="0.3">
      <c r="B32" s="10">
        <f t="shared" si="5"/>
        <v>1</v>
      </c>
      <c r="C32" s="11">
        <v>20</v>
      </c>
      <c r="D32" s="12">
        <f t="shared" si="4"/>
        <v>0</v>
      </c>
      <c r="E32" s="13">
        <f t="shared" si="6"/>
        <v>0</v>
      </c>
      <c r="F32" s="13">
        <f t="shared" si="6"/>
        <v>0</v>
      </c>
      <c r="G32" s="9">
        <f t="shared" si="1"/>
        <v>0</v>
      </c>
      <c r="H32" s="9">
        <f t="shared" si="2"/>
        <v>0</v>
      </c>
    </row>
    <row r="33" spans="2:8" x14ac:dyDescent="0.3">
      <c r="B33" s="10">
        <f t="shared" si="5"/>
        <v>1</v>
      </c>
      <c r="C33" s="11">
        <v>21</v>
      </c>
      <c r="D33" s="12">
        <f t="shared" si="4"/>
        <v>0</v>
      </c>
      <c r="E33" s="13">
        <f t="shared" si="6"/>
        <v>0</v>
      </c>
      <c r="F33" s="13">
        <f t="shared" si="6"/>
        <v>0</v>
      </c>
      <c r="G33" s="9">
        <f t="shared" si="1"/>
        <v>0</v>
      </c>
      <c r="H33" s="9">
        <f t="shared" si="2"/>
        <v>0</v>
      </c>
    </row>
    <row r="34" spans="2:8" x14ac:dyDescent="0.3">
      <c r="B34" s="10">
        <f t="shared" si="5"/>
        <v>1</v>
      </c>
      <c r="C34" s="11">
        <v>22</v>
      </c>
      <c r="D34" s="12">
        <f t="shared" si="4"/>
        <v>0</v>
      </c>
      <c r="E34" s="13">
        <f t="shared" si="6"/>
        <v>0</v>
      </c>
      <c r="F34" s="13">
        <f t="shared" si="6"/>
        <v>0</v>
      </c>
      <c r="G34" s="9">
        <f t="shared" si="1"/>
        <v>0</v>
      </c>
      <c r="H34" s="9">
        <f t="shared" si="2"/>
        <v>0</v>
      </c>
    </row>
    <row r="35" spans="2:8" x14ac:dyDescent="0.3">
      <c r="B35" s="10">
        <f t="shared" si="5"/>
        <v>1</v>
      </c>
      <c r="C35" s="11">
        <v>23</v>
      </c>
      <c r="D35" s="12">
        <f t="shared" si="4"/>
        <v>0</v>
      </c>
      <c r="E35" s="13">
        <f t="shared" si="6"/>
        <v>0</v>
      </c>
      <c r="F35" s="13">
        <f t="shared" si="6"/>
        <v>0</v>
      </c>
      <c r="G35" s="9">
        <f t="shared" si="1"/>
        <v>0</v>
      </c>
      <c r="H35" s="9">
        <f t="shared" si="2"/>
        <v>0</v>
      </c>
    </row>
    <row r="36" spans="2:8" x14ac:dyDescent="0.3">
      <c r="B36" s="10">
        <f t="shared" si="5"/>
        <v>2</v>
      </c>
      <c r="C36" s="11">
        <v>24</v>
      </c>
      <c r="D36" s="12">
        <f t="shared" si="4"/>
        <v>0</v>
      </c>
      <c r="E36" s="13">
        <f t="shared" si="6"/>
        <v>0</v>
      </c>
      <c r="F36" s="13">
        <f t="shared" si="6"/>
        <v>0</v>
      </c>
      <c r="G36" s="9">
        <f t="shared" si="1"/>
        <v>0</v>
      </c>
      <c r="H36" s="9">
        <f t="shared" si="2"/>
        <v>0</v>
      </c>
    </row>
    <row r="37" spans="2:8" x14ac:dyDescent="0.3">
      <c r="B37" s="10">
        <f t="shared" si="5"/>
        <v>2</v>
      </c>
      <c r="C37" s="11">
        <v>25</v>
      </c>
      <c r="D37" s="55">
        <f>$H$5</f>
        <v>0</v>
      </c>
      <c r="E37" s="13">
        <f t="shared" si="6"/>
        <v>0</v>
      </c>
      <c r="F37" s="13">
        <f t="shared" si="6"/>
        <v>0</v>
      </c>
      <c r="G37" s="9">
        <f t="shared" si="1"/>
        <v>0</v>
      </c>
      <c r="H37" s="9">
        <f t="shared" si="2"/>
        <v>0</v>
      </c>
    </row>
    <row r="38" spans="2:8" x14ac:dyDescent="0.3">
      <c r="B38" s="10">
        <f t="shared" si="5"/>
        <v>2</v>
      </c>
      <c r="C38" s="11">
        <v>26</v>
      </c>
      <c r="D38" s="12">
        <f>D36</f>
        <v>0</v>
      </c>
      <c r="E38" s="13">
        <f t="shared" si="6"/>
        <v>0</v>
      </c>
      <c r="F38" s="13">
        <f t="shared" si="6"/>
        <v>0</v>
      </c>
      <c r="G38" s="9">
        <f t="shared" si="1"/>
        <v>0</v>
      </c>
      <c r="H38" s="9">
        <f t="shared" si="2"/>
        <v>0</v>
      </c>
    </row>
    <row r="39" spans="2:8" x14ac:dyDescent="0.3">
      <c r="B39" s="10">
        <f t="shared" si="5"/>
        <v>2</v>
      </c>
      <c r="C39" s="11">
        <v>27</v>
      </c>
      <c r="D39" s="12">
        <f t="shared" si="4"/>
        <v>0</v>
      </c>
      <c r="E39" s="13">
        <f t="shared" si="6"/>
        <v>0</v>
      </c>
      <c r="F39" s="13">
        <f t="shared" si="6"/>
        <v>0</v>
      </c>
      <c r="G39" s="9">
        <f t="shared" si="1"/>
        <v>0</v>
      </c>
      <c r="H39" s="9">
        <f t="shared" si="2"/>
        <v>0</v>
      </c>
    </row>
    <row r="40" spans="2:8" x14ac:dyDescent="0.3">
      <c r="B40" s="10">
        <f t="shared" si="5"/>
        <v>2</v>
      </c>
      <c r="C40" s="11">
        <v>28</v>
      </c>
      <c r="D40" s="12">
        <f t="shared" si="4"/>
        <v>0</v>
      </c>
      <c r="E40" s="13">
        <f t="shared" si="6"/>
        <v>0</v>
      </c>
      <c r="F40" s="13">
        <f t="shared" si="6"/>
        <v>0</v>
      </c>
      <c r="G40" s="9">
        <f t="shared" si="1"/>
        <v>0</v>
      </c>
      <c r="H40" s="9">
        <f t="shared" si="2"/>
        <v>0</v>
      </c>
    </row>
    <row r="41" spans="2:8" x14ac:dyDescent="0.3">
      <c r="B41" s="10">
        <f t="shared" si="5"/>
        <v>2</v>
      </c>
      <c r="C41" s="11">
        <v>29</v>
      </c>
      <c r="D41" s="12">
        <f t="shared" si="4"/>
        <v>0</v>
      </c>
      <c r="E41" s="13">
        <f t="shared" si="6"/>
        <v>0</v>
      </c>
      <c r="F41" s="13">
        <f t="shared" si="6"/>
        <v>0</v>
      </c>
      <c r="G41" s="9">
        <f t="shared" si="1"/>
        <v>0</v>
      </c>
      <c r="H41" s="9">
        <f t="shared" si="2"/>
        <v>0</v>
      </c>
    </row>
    <row r="42" spans="2:8" x14ac:dyDescent="0.3">
      <c r="B42" s="10">
        <f t="shared" si="5"/>
        <v>2</v>
      </c>
      <c r="C42" s="11">
        <v>30</v>
      </c>
      <c r="D42" s="12">
        <f t="shared" si="4"/>
        <v>0</v>
      </c>
      <c r="E42" s="13">
        <f t="shared" si="6"/>
        <v>0</v>
      </c>
      <c r="F42" s="13">
        <f t="shared" si="6"/>
        <v>0</v>
      </c>
      <c r="G42" s="9">
        <f t="shared" si="1"/>
        <v>0</v>
      </c>
      <c r="H42" s="9">
        <f t="shared" si="2"/>
        <v>0</v>
      </c>
    </row>
    <row r="43" spans="2:8" x14ac:dyDescent="0.3">
      <c r="B43" s="10">
        <f t="shared" si="5"/>
        <v>2</v>
      </c>
      <c r="C43" s="11">
        <v>31</v>
      </c>
      <c r="D43" s="12">
        <f t="shared" si="4"/>
        <v>0</v>
      </c>
      <c r="E43" s="13">
        <f t="shared" si="6"/>
        <v>0</v>
      </c>
      <c r="F43" s="13">
        <f t="shared" si="6"/>
        <v>0</v>
      </c>
      <c r="G43" s="9">
        <f t="shared" si="1"/>
        <v>0</v>
      </c>
      <c r="H43" s="9">
        <f t="shared" si="2"/>
        <v>0</v>
      </c>
    </row>
    <row r="44" spans="2:8" x14ac:dyDescent="0.3">
      <c r="B44" s="10">
        <f t="shared" si="5"/>
        <v>2</v>
      </c>
      <c r="C44" s="11">
        <v>32</v>
      </c>
      <c r="D44" s="12">
        <f t="shared" si="4"/>
        <v>0</v>
      </c>
      <c r="E44" s="13">
        <f t="shared" si="6"/>
        <v>0</v>
      </c>
      <c r="F44" s="13">
        <f t="shared" si="6"/>
        <v>0</v>
      </c>
      <c r="G44" s="9">
        <f t="shared" si="1"/>
        <v>0</v>
      </c>
      <c r="H44" s="9">
        <f t="shared" si="2"/>
        <v>0</v>
      </c>
    </row>
    <row r="45" spans="2:8" x14ac:dyDescent="0.3">
      <c r="B45" s="10">
        <f t="shared" si="5"/>
        <v>2</v>
      </c>
      <c r="C45" s="11">
        <v>33</v>
      </c>
      <c r="D45" s="12">
        <f t="shared" si="4"/>
        <v>0</v>
      </c>
      <c r="E45" s="13">
        <f t="shared" si="6"/>
        <v>0</v>
      </c>
      <c r="F45" s="13">
        <f t="shared" si="6"/>
        <v>0</v>
      </c>
      <c r="G45" s="9">
        <f t="shared" si="1"/>
        <v>0</v>
      </c>
      <c r="H45" s="9">
        <f t="shared" si="2"/>
        <v>0</v>
      </c>
    </row>
    <row r="46" spans="2:8" x14ac:dyDescent="0.3">
      <c r="B46" s="10">
        <f t="shared" si="5"/>
        <v>2</v>
      </c>
      <c r="C46" s="11">
        <v>34</v>
      </c>
      <c r="D46" s="12">
        <f t="shared" si="4"/>
        <v>0</v>
      </c>
      <c r="E46" s="13">
        <f t="shared" si="6"/>
        <v>0</v>
      </c>
      <c r="F46" s="13">
        <f t="shared" si="6"/>
        <v>0</v>
      </c>
      <c r="G46" s="9">
        <f t="shared" si="1"/>
        <v>0</v>
      </c>
      <c r="H46" s="9">
        <f t="shared" si="2"/>
        <v>0</v>
      </c>
    </row>
    <row r="47" spans="2:8" x14ac:dyDescent="0.3">
      <c r="B47" s="10">
        <f t="shared" si="5"/>
        <v>2</v>
      </c>
      <c r="C47" s="11">
        <v>35</v>
      </c>
      <c r="D47" s="12">
        <f t="shared" si="4"/>
        <v>0</v>
      </c>
      <c r="E47" s="13">
        <f t="shared" si="6"/>
        <v>0</v>
      </c>
      <c r="F47" s="13">
        <f t="shared" si="6"/>
        <v>0</v>
      </c>
      <c r="G47" s="9">
        <f t="shared" si="1"/>
        <v>0</v>
      </c>
      <c r="H47" s="9">
        <f t="shared" si="2"/>
        <v>0</v>
      </c>
    </row>
    <row r="48" spans="2:8" x14ac:dyDescent="0.3">
      <c r="B48" s="10">
        <f t="shared" si="5"/>
        <v>3</v>
      </c>
      <c r="C48" s="11">
        <v>36</v>
      </c>
      <c r="D48" s="12">
        <f t="shared" si="4"/>
        <v>0</v>
      </c>
      <c r="E48" s="13">
        <f t="shared" si="6"/>
        <v>0</v>
      </c>
      <c r="F48" s="13">
        <f t="shared" si="6"/>
        <v>0</v>
      </c>
      <c r="G48" s="9">
        <f t="shared" si="1"/>
        <v>0</v>
      </c>
      <c r="H48" s="9">
        <f t="shared" si="2"/>
        <v>0</v>
      </c>
    </row>
    <row r="49" spans="2:8" x14ac:dyDescent="0.3">
      <c r="B49" s="10">
        <f t="shared" si="5"/>
        <v>3</v>
      </c>
      <c r="C49" s="11">
        <v>37</v>
      </c>
      <c r="D49" s="55">
        <f>$H$5</f>
        <v>0</v>
      </c>
      <c r="E49" s="13">
        <f t="shared" si="6"/>
        <v>0</v>
      </c>
      <c r="F49" s="13">
        <f t="shared" si="6"/>
        <v>0</v>
      </c>
      <c r="G49" s="9">
        <f t="shared" si="1"/>
        <v>0</v>
      </c>
      <c r="H49" s="9">
        <f t="shared" si="2"/>
        <v>0</v>
      </c>
    </row>
    <row r="50" spans="2:8" x14ac:dyDescent="0.3">
      <c r="B50" s="10">
        <f t="shared" si="5"/>
        <v>3</v>
      </c>
      <c r="C50" s="11">
        <v>38</v>
      </c>
      <c r="D50" s="12">
        <f>D48</f>
        <v>0</v>
      </c>
      <c r="E50" s="13">
        <f t="shared" si="6"/>
        <v>0</v>
      </c>
      <c r="F50" s="13">
        <f t="shared" si="6"/>
        <v>0</v>
      </c>
      <c r="G50" s="9">
        <f t="shared" si="1"/>
        <v>0</v>
      </c>
      <c r="H50" s="9">
        <f t="shared" si="2"/>
        <v>0</v>
      </c>
    </row>
    <row r="51" spans="2:8" x14ac:dyDescent="0.3">
      <c r="B51" s="10">
        <f t="shared" si="5"/>
        <v>3</v>
      </c>
      <c r="C51" s="11">
        <v>39</v>
      </c>
      <c r="D51" s="12">
        <f t="shared" si="4"/>
        <v>0</v>
      </c>
      <c r="E51" s="13">
        <f t="shared" si="6"/>
        <v>0</v>
      </c>
      <c r="F51" s="13">
        <f t="shared" si="6"/>
        <v>0</v>
      </c>
      <c r="G51" s="9">
        <f t="shared" si="1"/>
        <v>0</v>
      </c>
      <c r="H51" s="9">
        <f t="shared" si="2"/>
        <v>0</v>
      </c>
    </row>
    <row r="52" spans="2:8" x14ac:dyDescent="0.3">
      <c r="B52" s="10">
        <f t="shared" si="5"/>
        <v>3</v>
      </c>
      <c r="C52" s="11">
        <v>40</v>
      </c>
      <c r="D52" s="12">
        <f t="shared" si="4"/>
        <v>0</v>
      </c>
      <c r="E52" s="13">
        <f t="shared" si="6"/>
        <v>0</v>
      </c>
      <c r="F52" s="13">
        <f t="shared" si="6"/>
        <v>0</v>
      </c>
      <c r="G52" s="9">
        <f t="shared" si="1"/>
        <v>0</v>
      </c>
      <c r="H52" s="9">
        <f t="shared" si="2"/>
        <v>0</v>
      </c>
    </row>
    <row r="53" spans="2:8" x14ac:dyDescent="0.3">
      <c r="B53" s="10">
        <f t="shared" si="5"/>
        <v>3</v>
      </c>
      <c r="C53" s="11">
        <v>41</v>
      </c>
      <c r="D53" s="12">
        <f t="shared" si="4"/>
        <v>0</v>
      </c>
      <c r="E53" s="13">
        <f t="shared" si="6"/>
        <v>0</v>
      </c>
      <c r="F53" s="13">
        <f t="shared" si="6"/>
        <v>0</v>
      </c>
      <c r="G53" s="9">
        <f t="shared" si="1"/>
        <v>0</v>
      </c>
      <c r="H53" s="9">
        <f t="shared" si="2"/>
        <v>0</v>
      </c>
    </row>
    <row r="54" spans="2:8" x14ac:dyDescent="0.3">
      <c r="B54" s="10">
        <f t="shared" si="5"/>
        <v>3</v>
      </c>
      <c r="C54" s="11">
        <v>42</v>
      </c>
      <c r="D54" s="12">
        <f t="shared" si="4"/>
        <v>0</v>
      </c>
      <c r="E54" s="13">
        <f t="shared" si="6"/>
        <v>0</v>
      </c>
      <c r="F54" s="13">
        <f t="shared" si="6"/>
        <v>0</v>
      </c>
      <c r="G54" s="9">
        <f t="shared" si="1"/>
        <v>0</v>
      </c>
      <c r="H54" s="9">
        <f t="shared" si="2"/>
        <v>0</v>
      </c>
    </row>
    <row r="55" spans="2:8" x14ac:dyDescent="0.3">
      <c r="B55" s="10">
        <f t="shared" si="5"/>
        <v>3</v>
      </c>
      <c r="C55" s="11">
        <v>43</v>
      </c>
      <c r="D55" s="12">
        <f t="shared" si="4"/>
        <v>0</v>
      </c>
      <c r="E55" s="13">
        <f t="shared" si="6"/>
        <v>0</v>
      </c>
      <c r="F55" s="13">
        <f t="shared" si="6"/>
        <v>0</v>
      </c>
      <c r="G55" s="9">
        <f t="shared" si="1"/>
        <v>0</v>
      </c>
      <c r="H55" s="9">
        <f t="shared" si="2"/>
        <v>0</v>
      </c>
    </row>
    <row r="56" spans="2:8" x14ac:dyDescent="0.3">
      <c r="B56" s="10">
        <f t="shared" si="5"/>
        <v>3</v>
      </c>
      <c r="C56" s="11">
        <v>44</v>
      </c>
      <c r="D56" s="12">
        <f t="shared" si="4"/>
        <v>0</v>
      </c>
      <c r="E56" s="13">
        <f t="shared" si="6"/>
        <v>0</v>
      </c>
      <c r="F56" s="13">
        <f t="shared" si="6"/>
        <v>0</v>
      </c>
      <c r="G56" s="9">
        <f t="shared" si="1"/>
        <v>0</v>
      </c>
      <c r="H56" s="9">
        <f t="shared" si="2"/>
        <v>0</v>
      </c>
    </row>
    <row r="57" spans="2:8" x14ac:dyDescent="0.3">
      <c r="B57" s="10">
        <f t="shared" si="5"/>
        <v>3</v>
      </c>
      <c r="C57" s="11">
        <v>45</v>
      </c>
      <c r="D57" s="12">
        <f t="shared" si="4"/>
        <v>0</v>
      </c>
      <c r="E57" s="13">
        <f t="shared" si="6"/>
        <v>0</v>
      </c>
      <c r="F57" s="13">
        <f t="shared" si="6"/>
        <v>0</v>
      </c>
      <c r="G57" s="9">
        <f t="shared" si="1"/>
        <v>0</v>
      </c>
      <c r="H57" s="9">
        <f t="shared" si="2"/>
        <v>0</v>
      </c>
    </row>
    <row r="58" spans="2:8" x14ac:dyDescent="0.3">
      <c r="B58" s="10">
        <f t="shared" si="5"/>
        <v>3</v>
      </c>
      <c r="C58" s="11">
        <v>46</v>
      </c>
      <c r="D58" s="12">
        <f t="shared" si="4"/>
        <v>0</v>
      </c>
      <c r="E58" s="13">
        <f t="shared" si="6"/>
        <v>0</v>
      </c>
      <c r="F58" s="13">
        <f t="shared" si="6"/>
        <v>0</v>
      </c>
      <c r="G58" s="9">
        <f t="shared" si="1"/>
        <v>0</v>
      </c>
      <c r="H58" s="9">
        <f t="shared" si="2"/>
        <v>0</v>
      </c>
    </row>
    <row r="59" spans="2:8" x14ac:dyDescent="0.3">
      <c r="B59" s="10">
        <f t="shared" si="5"/>
        <v>3</v>
      </c>
      <c r="C59" s="11">
        <v>47</v>
      </c>
      <c r="D59" s="12">
        <f t="shared" si="4"/>
        <v>0</v>
      </c>
      <c r="E59" s="13">
        <f t="shared" si="6"/>
        <v>0</v>
      </c>
      <c r="F59" s="13">
        <f t="shared" si="6"/>
        <v>0</v>
      </c>
      <c r="G59" s="9">
        <f t="shared" si="1"/>
        <v>0</v>
      </c>
      <c r="H59" s="9">
        <f t="shared" si="2"/>
        <v>0</v>
      </c>
    </row>
    <row r="60" spans="2:8" x14ac:dyDescent="0.3">
      <c r="B60" s="10">
        <f t="shared" si="5"/>
        <v>4</v>
      </c>
      <c r="C60" s="11">
        <v>48</v>
      </c>
      <c r="D60" s="12">
        <f t="shared" si="4"/>
        <v>0</v>
      </c>
      <c r="E60" s="13">
        <f t="shared" si="6"/>
        <v>0</v>
      </c>
      <c r="F60" s="13">
        <f t="shared" si="6"/>
        <v>0</v>
      </c>
      <c r="G60" s="9">
        <f t="shared" si="1"/>
        <v>0</v>
      </c>
      <c r="H60" s="9">
        <f t="shared" si="2"/>
        <v>0</v>
      </c>
    </row>
    <row r="61" spans="2:8" x14ac:dyDescent="0.3">
      <c r="B61" s="10">
        <f t="shared" si="5"/>
        <v>4</v>
      </c>
      <c r="C61" s="11">
        <v>49</v>
      </c>
      <c r="D61" s="55">
        <f>$H$5</f>
        <v>0</v>
      </c>
      <c r="E61" s="13">
        <f t="shared" si="6"/>
        <v>0</v>
      </c>
      <c r="F61" s="13">
        <f t="shared" si="6"/>
        <v>0</v>
      </c>
      <c r="G61" s="9">
        <f t="shared" si="1"/>
        <v>0</v>
      </c>
      <c r="H61" s="9">
        <f t="shared" si="2"/>
        <v>0</v>
      </c>
    </row>
    <row r="62" spans="2:8" x14ac:dyDescent="0.3">
      <c r="B62" s="10">
        <f t="shared" si="5"/>
        <v>4</v>
      </c>
      <c r="C62" s="11">
        <v>50</v>
      </c>
      <c r="D62" s="12">
        <f>D60</f>
        <v>0</v>
      </c>
      <c r="E62" s="13">
        <f t="shared" si="6"/>
        <v>0</v>
      </c>
      <c r="F62" s="13">
        <f t="shared" si="6"/>
        <v>0</v>
      </c>
      <c r="G62" s="9">
        <f t="shared" si="1"/>
        <v>0</v>
      </c>
      <c r="H62" s="9">
        <f t="shared" si="2"/>
        <v>0</v>
      </c>
    </row>
    <row r="63" spans="2:8" x14ac:dyDescent="0.3">
      <c r="B63" s="10">
        <f t="shared" si="5"/>
        <v>4</v>
      </c>
      <c r="C63" s="11">
        <v>51</v>
      </c>
      <c r="D63" s="12">
        <f t="shared" si="4"/>
        <v>0</v>
      </c>
      <c r="E63" s="13">
        <f t="shared" si="6"/>
        <v>0</v>
      </c>
      <c r="F63" s="13">
        <f t="shared" si="6"/>
        <v>0</v>
      </c>
      <c r="G63" s="9">
        <f t="shared" si="1"/>
        <v>0</v>
      </c>
      <c r="H63" s="9">
        <f t="shared" si="2"/>
        <v>0</v>
      </c>
    </row>
    <row r="64" spans="2:8" x14ac:dyDescent="0.3">
      <c r="B64" s="10">
        <f t="shared" si="5"/>
        <v>4</v>
      </c>
      <c r="C64" s="11">
        <v>52</v>
      </c>
      <c r="D64" s="12">
        <f t="shared" si="4"/>
        <v>0</v>
      </c>
      <c r="E64" s="13">
        <f t="shared" si="6"/>
        <v>0</v>
      </c>
      <c r="F64" s="13">
        <f t="shared" si="6"/>
        <v>0</v>
      </c>
      <c r="G64" s="9">
        <f t="shared" si="1"/>
        <v>0</v>
      </c>
      <c r="H64" s="9">
        <f t="shared" si="2"/>
        <v>0</v>
      </c>
    </row>
    <row r="65" spans="2:8" x14ac:dyDescent="0.3">
      <c r="B65" s="10">
        <f t="shared" si="5"/>
        <v>4</v>
      </c>
      <c r="C65" s="11">
        <v>53</v>
      </c>
      <c r="D65" s="12">
        <f t="shared" si="4"/>
        <v>0</v>
      </c>
      <c r="E65" s="13">
        <f t="shared" si="6"/>
        <v>0</v>
      </c>
      <c r="F65" s="13">
        <f t="shared" si="6"/>
        <v>0</v>
      </c>
      <c r="G65" s="9">
        <f t="shared" si="1"/>
        <v>0</v>
      </c>
      <c r="H65" s="9">
        <f t="shared" si="2"/>
        <v>0</v>
      </c>
    </row>
    <row r="66" spans="2:8" x14ac:dyDescent="0.3">
      <c r="B66" s="10">
        <f t="shared" si="5"/>
        <v>4</v>
      </c>
      <c r="C66" s="11">
        <v>54</v>
      </c>
      <c r="D66" s="12">
        <f t="shared" si="4"/>
        <v>0</v>
      </c>
      <c r="E66" s="13">
        <f t="shared" si="6"/>
        <v>0</v>
      </c>
      <c r="F66" s="13">
        <f t="shared" si="6"/>
        <v>0</v>
      </c>
      <c r="G66" s="9">
        <f t="shared" si="1"/>
        <v>0</v>
      </c>
      <c r="H66" s="9">
        <f t="shared" si="2"/>
        <v>0</v>
      </c>
    </row>
    <row r="67" spans="2:8" x14ac:dyDescent="0.3">
      <c r="B67" s="10">
        <f t="shared" si="5"/>
        <v>4</v>
      </c>
      <c r="C67" s="11">
        <v>55</v>
      </c>
      <c r="D67" s="12">
        <f t="shared" si="4"/>
        <v>0</v>
      </c>
      <c r="E67" s="13">
        <f t="shared" si="6"/>
        <v>0</v>
      </c>
      <c r="F67" s="13">
        <f t="shared" si="6"/>
        <v>0</v>
      </c>
      <c r="G67" s="9">
        <f t="shared" si="1"/>
        <v>0</v>
      </c>
      <c r="H67" s="9">
        <f t="shared" si="2"/>
        <v>0</v>
      </c>
    </row>
    <row r="68" spans="2:8" x14ac:dyDescent="0.3">
      <c r="B68" s="10">
        <f t="shared" si="5"/>
        <v>4</v>
      </c>
      <c r="C68" s="11">
        <v>56</v>
      </c>
      <c r="D68" s="12">
        <f t="shared" si="4"/>
        <v>0</v>
      </c>
      <c r="E68" s="13">
        <f t="shared" si="6"/>
        <v>0</v>
      </c>
      <c r="F68" s="13">
        <f t="shared" si="6"/>
        <v>0</v>
      </c>
      <c r="G68" s="9">
        <f t="shared" si="1"/>
        <v>0</v>
      </c>
      <c r="H68" s="9">
        <f t="shared" si="2"/>
        <v>0</v>
      </c>
    </row>
    <row r="69" spans="2:8" x14ac:dyDescent="0.3">
      <c r="B69" s="10">
        <f t="shared" si="5"/>
        <v>4</v>
      </c>
      <c r="C69" s="11">
        <v>57</v>
      </c>
      <c r="D69" s="12">
        <f t="shared" si="4"/>
        <v>0</v>
      </c>
      <c r="E69" s="13">
        <f t="shared" si="6"/>
        <v>0</v>
      </c>
      <c r="F69" s="13">
        <f t="shared" si="6"/>
        <v>0</v>
      </c>
      <c r="G69" s="9">
        <f t="shared" si="1"/>
        <v>0</v>
      </c>
      <c r="H69" s="9">
        <f t="shared" si="2"/>
        <v>0</v>
      </c>
    </row>
    <row r="70" spans="2:8" x14ac:dyDescent="0.3">
      <c r="B70" s="10">
        <f t="shared" si="5"/>
        <v>4</v>
      </c>
      <c r="C70" s="11">
        <v>58</v>
      </c>
      <c r="D70" s="12">
        <f t="shared" si="4"/>
        <v>0</v>
      </c>
      <c r="E70" s="13">
        <f t="shared" si="6"/>
        <v>0</v>
      </c>
      <c r="F70" s="13">
        <f t="shared" si="6"/>
        <v>0</v>
      </c>
      <c r="G70" s="9">
        <f t="shared" si="1"/>
        <v>0</v>
      </c>
      <c r="H70" s="9">
        <f t="shared" si="2"/>
        <v>0</v>
      </c>
    </row>
    <row r="71" spans="2:8" x14ac:dyDescent="0.3">
      <c r="B71" s="10">
        <f t="shared" si="5"/>
        <v>4</v>
      </c>
      <c r="C71" s="11">
        <v>59</v>
      </c>
      <c r="D71" s="12">
        <f t="shared" si="4"/>
        <v>0</v>
      </c>
      <c r="E71" s="13">
        <f t="shared" si="6"/>
        <v>0</v>
      </c>
      <c r="F71" s="13">
        <f t="shared" si="6"/>
        <v>0</v>
      </c>
      <c r="G71" s="9">
        <f t="shared" si="1"/>
        <v>0</v>
      </c>
      <c r="H71" s="9">
        <f t="shared" si="2"/>
        <v>0</v>
      </c>
    </row>
    <row r="72" spans="2:8" x14ac:dyDescent="0.3">
      <c r="B72" s="10">
        <f t="shared" si="5"/>
        <v>5</v>
      </c>
      <c r="C72" s="11">
        <v>60</v>
      </c>
      <c r="D72" s="12">
        <f t="shared" si="4"/>
        <v>0</v>
      </c>
      <c r="E72" s="13">
        <f t="shared" si="6"/>
        <v>0</v>
      </c>
      <c r="F72" s="13">
        <f t="shared" si="6"/>
        <v>0</v>
      </c>
      <c r="G72" s="9">
        <f t="shared" si="1"/>
        <v>0</v>
      </c>
      <c r="H72" s="9">
        <f t="shared" si="2"/>
        <v>0</v>
      </c>
    </row>
    <row r="73" spans="2:8" x14ac:dyDescent="0.3">
      <c r="B73" s="10">
        <f t="shared" si="5"/>
        <v>5</v>
      </c>
      <c r="C73" s="11">
        <v>61</v>
      </c>
      <c r="D73" s="55">
        <f>$H$5</f>
        <v>0</v>
      </c>
      <c r="E73" s="13">
        <f t="shared" si="6"/>
        <v>0</v>
      </c>
      <c r="F73" s="13">
        <f t="shared" si="6"/>
        <v>0</v>
      </c>
      <c r="G73" s="9">
        <f t="shared" si="1"/>
        <v>0</v>
      </c>
      <c r="H73" s="9">
        <f t="shared" si="2"/>
        <v>0</v>
      </c>
    </row>
    <row r="74" spans="2:8" x14ac:dyDescent="0.3">
      <c r="B74" s="10">
        <f t="shared" si="5"/>
        <v>5</v>
      </c>
      <c r="C74" s="11">
        <v>62</v>
      </c>
      <c r="D74" s="12">
        <f>D72</f>
        <v>0</v>
      </c>
      <c r="E74" s="13">
        <f t="shared" si="6"/>
        <v>0</v>
      </c>
      <c r="F74" s="13">
        <f t="shared" si="6"/>
        <v>0</v>
      </c>
      <c r="G74" s="9">
        <f t="shared" si="1"/>
        <v>0</v>
      </c>
      <c r="H74" s="9">
        <f t="shared" si="2"/>
        <v>0</v>
      </c>
    </row>
    <row r="75" spans="2:8" x14ac:dyDescent="0.3">
      <c r="B75" s="10">
        <f t="shared" si="5"/>
        <v>5</v>
      </c>
      <c r="C75" s="11">
        <v>63</v>
      </c>
      <c r="D75" s="12">
        <f t="shared" si="4"/>
        <v>0</v>
      </c>
      <c r="E75" s="13">
        <f t="shared" si="6"/>
        <v>0</v>
      </c>
      <c r="F75" s="13">
        <f t="shared" si="6"/>
        <v>0</v>
      </c>
      <c r="G75" s="9">
        <f t="shared" si="1"/>
        <v>0</v>
      </c>
      <c r="H75" s="9">
        <f t="shared" si="2"/>
        <v>0</v>
      </c>
    </row>
    <row r="76" spans="2:8" x14ac:dyDescent="0.3">
      <c r="B76" s="10">
        <f t="shared" si="5"/>
        <v>5</v>
      </c>
      <c r="C76" s="11">
        <v>64</v>
      </c>
      <c r="D76" s="12">
        <f t="shared" si="4"/>
        <v>0</v>
      </c>
      <c r="E76" s="13">
        <f t="shared" si="6"/>
        <v>0</v>
      </c>
      <c r="F76" s="13">
        <f t="shared" si="6"/>
        <v>0</v>
      </c>
      <c r="G76" s="9">
        <f t="shared" si="1"/>
        <v>0</v>
      </c>
      <c r="H76" s="9">
        <f t="shared" si="2"/>
        <v>0</v>
      </c>
    </row>
    <row r="77" spans="2:8" x14ac:dyDescent="0.3">
      <c r="B77" s="10">
        <f t="shared" si="5"/>
        <v>5</v>
      </c>
      <c r="C77" s="11">
        <v>65</v>
      </c>
      <c r="D77" s="12">
        <f t="shared" si="4"/>
        <v>0</v>
      </c>
      <c r="E77" s="13">
        <f t="shared" si="6"/>
        <v>0</v>
      </c>
      <c r="F77" s="13">
        <f t="shared" si="6"/>
        <v>0</v>
      </c>
      <c r="G77" s="9">
        <f t="shared" ref="G77:G140" si="7">(E77+D77)*(1+$G$9)^1</f>
        <v>0</v>
      </c>
      <c r="H77" s="9">
        <f t="shared" ref="H77:H140" si="8">(F77+D77)*(1+$H$9)^1</f>
        <v>0</v>
      </c>
    </row>
    <row r="78" spans="2:8" x14ac:dyDescent="0.3">
      <c r="B78" s="10">
        <f t="shared" si="5"/>
        <v>5</v>
      </c>
      <c r="C78" s="11">
        <v>66</v>
      </c>
      <c r="D78" s="12">
        <f t="shared" si="4"/>
        <v>0</v>
      </c>
      <c r="E78" s="13">
        <f t="shared" si="6"/>
        <v>0</v>
      </c>
      <c r="F78" s="13">
        <f t="shared" si="6"/>
        <v>0</v>
      </c>
      <c r="G78" s="9">
        <f t="shared" si="7"/>
        <v>0</v>
      </c>
      <c r="H78" s="9">
        <f t="shared" si="8"/>
        <v>0</v>
      </c>
    </row>
    <row r="79" spans="2:8" x14ac:dyDescent="0.3">
      <c r="B79" s="10">
        <f t="shared" si="5"/>
        <v>5</v>
      </c>
      <c r="C79" s="11">
        <v>67</v>
      </c>
      <c r="D79" s="12">
        <f t="shared" ref="D79:D84" si="9">D78</f>
        <v>0</v>
      </c>
      <c r="E79" s="13">
        <f t="shared" si="6"/>
        <v>0</v>
      </c>
      <c r="F79" s="13">
        <f t="shared" si="6"/>
        <v>0</v>
      </c>
      <c r="G79" s="9">
        <f t="shared" si="7"/>
        <v>0</v>
      </c>
      <c r="H79" s="9">
        <f t="shared" si="8"/>
        <v>0</v>
      </c>
    </row>
    <row r="80" spans="2:8" x14ac:dyDescent="0.3">
      <c r="B80" s="10">
        <f t="shared" si="5"/>
        <v>5</v>
      </c>
      <c r="C80" s="11">
        <v>68</v>
      </c>
      <c r="D80" s="12">
        <f t="shared" si="9"/>
        <v>0</v>
      </c>
      <c r="E80" s="13">
        <f t="shared" si="6"/>
        <v>0</v>
      </c>
      <c r="F80" s="13">
        <f t="shared" si="6"/>
        <v>0</v>
      </c>
      <c r="G80" s="9">
        <f t="shared" si="7"/>
        <v>0</v>
      </c>
      <c r="H80" s="9">
        <f t="shared" si="8"/>
        <v>0</v>
      </c>
    </row>
    <row r="81" spans="2:8" x14ac:dyDescent="0.3">
      <c r="B81" s="10">
        <f t="shared" si="5"/>
        <v>5</v>
      </c>
      <c r="C81" s="11">
        <v>69</v>
      </c>
      <c r="D81" s="12">
        <f t="shared" si="9"/>
        <v>0</v>
      </c>
      <c r="E81" s="13">
        <f t="shared" si="6"/>
        <v>0</v>
      </c>
      <c r="F81" s="13">
        <f t="shared" si="6"/>
        <v>0</v>
      </c>
      <c r="G81" s="9">
        <f t="shared" si="7"/>
        <v>0</v>
      </c>
      <c r="H81" s="9">
        <f t="shared" si="8"/>
        <v>0</v>
      </c>
    </row>
    <row r="82" spans="2:8" x14ac:dyDescent="0.3">
      <c r="B82" s="10">
        <f t="shared" si="5"/>
        <v>5</v>
      </c>
      <c r="C82" s="11">
        <v>70</v>
      </c>
      <c r="D82" s="12">
        <f t="shared" si="9"/>
        <v>0</v>
      </c>
      <c r="E82" s="13">
        <f t="shared" si="6"/>
        <v>0</v>
      </c>
      <c r="F82" s="13">
        <f t="shared" si="6"/>
        <v>0</v>
      </c>
      <c r="G82" s="9">
        <f t="shared" si="7"/>
        <v>0</v>
      </c>
      <c r="H82" s="9">
        <f t="shared" si="8"/>
        <v>0</v>
      </c>
    </row>
    <row r="83" spans="2:8" x14ac:dyDescent="0.3">
      <c r="B83" s="10">
        <f t="shared" si="5"/>
        <v>5</v>
      </c>
      <c r="C83" s="11">
        <v>71</v>
      </c>
      <c r="D83" s="12">
        <f t="shared" si="9"/>
        <v>0</v>
      </c>
      <c r="E83" s="13">
        <f t="shared" si="6"/>
        <v>0</v>
      </c>
      <c r="F83" s="13">
        <f t="shared" si="6"/>
        <v>0</v>
      </c>
      <c r="G83" s="9">
        <f t="shared" si="7"/>
        <v>0</v>
      </c>
      <c r="H83" s="9">
        <f t="shared" si="8"/>
        <v>0</v>
      </c>
    </row>
    <row r="84" spans="2:8" x14ac:dyDescent="0.3">
      <c r="B84" s="10">
        <f t="shared" si="5"/>
        <v>6</v>
      </c>
      <c r="C84" s="11">
        <v>72</v>
      </c>
      <c r="D84" s="12">
        <f t="shared" si="9"/>
        <v>0</v>
      </c>
      <c r="E84" s="13">
        <f t="shared" si="6"/>
        <v>0</v>
      </c>
      <c r="F84" s="13">
        <f t="shared" si="6"/>
        <v>0</v>
      </c>
      <c r="G84" s="9">
        <f t="shared" si="7"/>
        <v>0</v>
      </c>
      <c r="H84" s="9">
        <f t="shared" si="8"/>
        <v>0</v>
      </c>
    </row>
    <row r="85" spans="2:8" x14ac:dyDescent="0.3">
      <c r="B85" s="10">
        <f t="shared" si="5"/>
        <v>6</v>
      </c>
      <c r="C85" s="11">
        <v>73</v>
      </c>
      <c r="D85" s="55">
        <f>$H$5</f>
        <v>0</v>
      </c>
      <c r="E85" s="13">
        <f t="shared" si="6"/>
        <v>0</v>
      </c>
      <c r="F85" s="13">
        <f t="shared" si="6"/>
        <v>0</v>
      </c>
      <c r="G85" s="9">
        <f t="shared" si="7"/>
        <v>0</v>
      </c>
      <c r="H85" s="9">
        <f t="shared" si="8"/>
        <v>0</v>
      </c>
    </row>
    <row r="86" spans="2:8" x14ac:dyDescent="0.3">
      <c r="B86" s="10">
        <f t="shared" si="5"/>
        <v>6</v>
      </c>
      <c r="C86" s="11">
        <v>74</v>
      </c>
      <c r="D86" s="12">
        <f>D84</f>
        <v>0</v>
      </c>
      <c r="E86" s="13">
        <f t="shared" si="6"/>
        <v>0</v>
      </c>
      <c r="F86" s="13">
        <f t="shared" si="6"/>
        <v>0</v>
      </c>
      <c r="G86" s="9">
        <f t="shared" si="7"/>
        <v>0</v>
      </c>
      <c r="H86" s="9">
        <f t="shared" si="8"/>
        <v>0</v>
      </c>
    </row>
    <row r="87" spans="2:8" x14ac:dyDescent="0.3">
      <c r="B87" s="10">
        <f t="shared" si="5"/>
        <v>6</v>
      </c>
      <c r="C87" s="11">
        <v>75</v>
      </c>
      <c r="D87" s="12">
        <f t="shared" ref="D87:D150" si="10">D86</f>
        <v>0</v>
      </c>
      <c r="E87" s="13">
        <f t="shared" si="6"/>
        <v>0</v>
      </c>
      <c r="F87" s="13">
        <f t="shared" si="6"/>
        <v>0</v>
      </c>
      <c r="G87" s="9">
        <f t="shared" si="7"/>
        <v>0</v>
      </c>
      <c r="H87" s="9">
        <f t="shared" si="8"/>
        <v>0</v>
      </c>
    </row>
    <row r="88" spans="2:8" x14ac:dyDescent="0.3">
      <c r="B88" s="10">
        <f t="shared" si="5"/>
        <v>6</v>
      </c>
      <c r="C88" s="11">
        <v>76</v>
      </c>
      <c r="D88" s="12">
        <f t="shared" si="10"/>
        <v>0</v>
      </c>
      <c r="E88" s="13">
        <f t="shared" si="6"/>
        <v>0</v>
      </c>
      <c r="F88" s="13">
        <f t="shared" si="6"/>
        <v>0</v>
      </c>
      <c r="G88" s="9">
        <f t="shared" si="7"/>
        <v>0</v>
      </c>
      <c r="H88" s="9">
        <f t="shared" si="8"/>
        <v>0</v>
      </c>
    </row>
    <row r="89" spans="2:8" x14ac:dyDescent="0.3">
      <c r="B89" s="10">
        <f t="shared" si="5"/>
        <v>6</v>
      </c>
      <c r="C89" s="11">
        <v>77</v>
      </c>
      <c r="D89" s="12">
        <f t="shared" si="10"/>
        <v>0</v>
      </c>
      <c r="E89" s="13">
        <f t="shared" si="6"/>
        <v>0</v>
      </c>
      <c r="F89" s="13">
        <f t="shared" si="6"/>
        <v>0</v>
      </c>
      <c r="G89" s="9">
        <f t="shared" si="7"/>
        <v>0</v>
      </c>
      <c r="H89" s="9">
        <f t="shared" si="8"/>
        <v>0</v>
      </c>
    </row>
    <row r="90" spans="2:8" x14ac:dyDescent="0.3">
      <c r="B90" s="10">
        <f t="shared" ref="B90:B153" si="11">ROUNDDOWN((C90/12),0.1)</f>
        <v>6</v>
      </c>
      <c r="C90" s="11">
        <v>78</v>
      </c>
      <c r="D90" s="12">
        <f t="shared" si="10"/>
        <v>0</v>
      </c>
      <c r="E90" s="13">
        <f t="shared" si="6"/>
        <v>0</v>
      </c>
      <c r="F90" s="13">
        <f t="shared" si="6"/>
        <v>0</v>
      </c>
      <c r="G90" s="9">
        <f t="shared" si="7"/>
        <v>0</v>
      </c>
      <c r="H90" s="9">
        <f t="shared" si="8"/>
        <v>0</v>
      </c>
    </row>
    <row r="91" spans="2:8" x14ac:dyDescent="0.3">
      <c r="B91" s="10">
        <f t="shared" si="11"/>
        <v>6</v>
      </c>
      <c r="C91" s="11">
        <v>79</v>
      </c>
      <c r="D91" s="12">
        <f t="shared" si="10"/>
        <v>0</v>
      </c>
      <c r="E91" s="13">
        <f t="shared" si="6"/>
        <v>0</v>
      </c>
      <c r="F91" s="13">
        <f t="shared" si="6"/>
        <v>0</v>
      </c>
      <c r="G91" s="9">
        <f t="shared" si="7"/>
        <v>0</v>
      </c>
      <c r="H91" s="9">
        <f t="shared" si="8"/>
        <v>0</v>
      </c>
    </row>
    <row r="92" spans="2:8" x14ac:dyDescent="0.3">
      <c r="B92" s="10">
        <f t="shared" si="11"/>
        <v>6</v>
      </c>
      <c r="C92" s="11">
        <v>80</v>
      </c>
      <c r="D92" s="12">
        <f t="shared" si="10"/>
        <v>0</v>
      </c>
      <c r="E92" s="13">
        <f t="shared" si="6"/>
        <v>0</v>
      </c>
      <c r="F92" s="13">
        <f t="shared" si="6"/>
        <v>0</v>
      </c>
      <c r="G92" s="9">
        <f t="shared" si="7"/>
        <v>0</v>
      </c>
      <c r="H92" s="9">
        <f t="shared" si="8"/>
        <v>0</v>
      </c>
    </row>
    <row r="93" spans="2:8" x14ac:dyDescent="0.3">
      <c r="B93" s="10">
        <f t="shared" si="11"/>
        <v>6</v>
      </c>
      <c r="C93" s="11">
        <v>81</v>
      </c>
      <c r="D93" s="12">
        <f t="shared" si="10"/>
        <v>0</v>
      </c>
      <c r="E93" s="13">
        <f t="shared" ref="E93:F156" si="12">G92</f>
        <v>0</v>
      </c>
      <c r="F93" s="13">
        <f t="shared" si="12"/>
        <v>0</v>
      </c>
      <c r="G93" s="9">
        <f t="shared" si="7"/>
        <v>0</v>
      </c>
      <c r="H93" s="9">
        <f t="shared" si="8"/>
        <v>0</v>
      </c>
    </row>
    <row r="94" spans="2:8" x14ac:dyDescent="0.3">
      <c r="B94" s="10">
        <f t="shared" si="11"/>
        <v>6</v>
      </c>
      <c r="C94" s="11">
        <v>82</v>
      </c>
      <c r="D94" s="12">
        <f t="shared" si="10"/>
        <v>0</v>
      </c>
      <c r="E94" s="13">
        <f t="shared" si="12"/>
        <v>0</v>
      </c>
      <c r="F94" s="13">
        <f t="shared" si="12"/>
        <v>0</v>
      </c>
      <c r="G94" s="9">
        <f t="shared" si="7"/>
        <v>0</v>
      </c>
      <c r="H94" s="9">
        <f t="shared" si="8"/>
        <v>0</v>
      </c>
    </row>
    <row r="95" spans="2:8" x14ac:dyDescent="0.3">
      <c r="B95" s="10">
        <f t="shared" si="11"/>
        <v>6</v>
      </c>
      <c r="C95" s="11">
        <v>83</v>
      </c>
      <c r="D95" s="12">
        <f t="shared" si="10"/>
        <v>0</v>
      </c>
      <c r="E95" s="13">
        <f t="shared" si="12"/>
        <v>0</v>
      </c>
      <c r="F95" s="13">
        <f t="shared" si="12"/>
        <v>0</v>
      </c>
      <c r="G95" s="9">
        <f t="shared" si="7"/>
        <v>0</v>
      </c>
      <c r="H95" s="9">
        <f t="shared" si="8"/>
        <v>0</v>
      </c>
    </row>
    <row r="96" spans="2:8" x14ac:dyDescent="0.3">
      <c r="B96" s="10">
        <f t="shared" si="11"/>
        <v>7</v>
      </c>
      <c r="C96" s="11">
        <v>84</v>
      </c>
      <c r="D96" s="12">
        <f t="shared" si="10"/>
        <v>0</v>
      </c>
      <c r="E96" s="13">
        <f t="shared" si="12"/>
        <v>0</v>
      </c>
      <c r="F96" s="13">
        <f t="shared" si="12"/>
        <v>0</v>
      </c>
      <c r="G96" s="9">
        <f t="shared" si="7"/>
        <v>0</v>
      </c>
      <c r="H96" s="9">
        <f t="shared" si="8"/>
        <v>0</v>
      </c>
    </row>
    <row r="97" spans="2:8" x14ac:dyDescent="0.3">
      <c r="B97" s="10">
        <f t="shared" si="11"/>
        <v>7</v>
      </c>
      <c r="C97" s="11">
        <v>85</v>
      </c>
      <c r="D97" s="55">
        <f>$H$5</f>
        <v>0</v>
      </c>
      <c r="E97" s="13">
        <f t="shared" si="12"/>
        <v>0</v>
      </c>
      <c r="F97" s="13">
        <f t="shared" si="12"/>
        <v>0</v>
      </c>
      <c r="G97" s="9">
        <f t="shared" si="7"/>
        <v>0</v>
      </c>
      <c r="H97" s="9">
        <f t="shared" si="8"/>
        <v>0</v>
      </c>
    </row>
    <row r="98" spans="2:8" x14ac:dyDescent="0.3">
      <c r="B98" s="10">
        <f t="shared" si="11"/>
        <v>7</v>
      </c>
      <c r="C98" s="11">
        <v>86</v>
      </c>
      <c r="D98" s="12">
        <f>D96</f>
        <v>0</v>
      </c>
      <c r="E98" s="13">
        <f t="shared" si="12"/>
        <v>0</v>
      </c>
      <c r="F98" s="13">
        <f t="shared" si="12"/>
        <v>0</v>
      </c>
      <c r="G98" s="9">
        <f t="shared" si="7"/>
        <v>0</v>
      </c>
      <c r="H98" s="9">
        <f t="shared" si="8"/>
        <v>0</v>
      </c>
    </row>
    <row r="99" spans="2:8" x14ac:dyDescent="0.3">
      <c r="B99" s="10">
        <f t="shared" si="11"/>
        <v>7</v>
      </c>
      <c r="C99" s="11">
        <v>87</v>
      </c>
      <c r="D99" s="12">
        <f t="shared" si="10"/>
        <v>0</v>
      </c>
      <c r="E99" s="13">
        <f t="shared" si="12"/>
        <v>0</v>
      </c>
      <c r="F99" s="13">
        <f t="shared" si="12"/>
        <v>0</v>
      </c>
      <c r="G99" s="9">
        <f t="shared" si="7"/>
        <v>0</v>
      </c>
      <c r="H99" s="9">
        <f t="shared" si="8"/>
        <v>0</v>
      </c>
    </row>
    <row r="100" spans="2:8" x14ac:dyDescent="0.3">
      <c r="B100" s="10">
        <f t="shared" si="11"/>
        <v>7</v>
      </c>
      <c r="C100" s="11">
        <v>88</v>
      </c>
      <c r="D100" s="12">
        <f t="shared" si="10"/>
        <v>0</v>
      </c>
      <c r="E100" s="13">
        <f t="shared" si="12"/>
        <v>0</v>
      </c>
      <c r="F100" s="13">
        <f t="shared" si="12"/>
        <v>0</v>
      </c>
      <c r="G100" s="9">
        <f t="shared" si="7"/>
        <v>0</v>
      </c>
      <c r="H100" s="9">
        <f t="shared" si="8"/>
        <v>0</v>
      </c>
    </row>
    <row r="101" spans="2:8" x14ac:dyDescent="0.3">
      <c r="B101" s="10">
        <f t="shared" si="11"/>
        <v>7</v>
      </c>
      <c r="C101" s="11">
        <v>89</v>
      </c>
      <c r="D101" s="12">
        <f t="shared" si="10"/>
        <v>0</v>
      </c>
      <c r="E101" s="13">
        <f t="shared" si="12"/>
        <v>0</v>
      </c>
      <c r="F101" s="13">
        <f t="shared" si="12"/>
        <v>0</v>
      </c>
      <c r="G101" s="9">
        <f t="shared" si="7"/>
        <v>0</v>
      </c>
      <c r="H101" s="9">
        <f t="shared" si="8"/>
        <v>0</v>
      </c>
    </row>
    <row r="102" spans="2:8" x14ac:dyDescent="0.3">
      <c r="B102" s="10">
        <f t="shared" si="11"/>
        <v>7</v>
      </c>
      <c r="C102" s="11">
        <v>90</v>
      </c>
      <c r="D102" s="12">
        <f t="shared" si="10"/>
        <v>0</v>
      </c>
      <c r="E102" s="13">
        <f t="shared" si="12"/>
        <v>0</v>
      </c>
      <c r="F102" s="13">
        <f t="shared" si="12"/>
        <v>0</v>
      </c>
      <c r="G102" s="9">
        <f t="shared" si="7"/>
        <v>0</v>
      </c>
      <c r="H102" s="9">
        <f t="shared" si="8"/>
        <v>0</v>
      </c>
    </row>
    <row r="103" spans="2:8" x14ac:dyDescent="0.3">
      <c r="B103" s="10">
        <f t="shared" si="11"/>
        <v>7</v>
      </c>
      <c r="C103" s="11">
        <v>91</v>
      </c>
      <c r="D103" s="12">
        <f t="shared" si="10"/>
        <v>0</v>
      </c>
      <c r="E103" s="13">
        <f t="shared" si="12"/>
        <v>0</v>
      </c>
      <c r="F103" s="13">
        <f t="shared" si="12"/>
        <v>0</v>
      </c>
      <c r="G103" s="9">
        <f t="shared" si="7"/>
        <v>0</v>
      </c>
      <c r="H103" s="9">
        <f t="shared" si="8"/>
        <v>0</v>
      </c>
    </row>
    <row r="104" spans="2:8" x14ac:dyDescent="0.3">
      <c r="B104" s="10">
        <f t="shared" si="11"/>
        <v>7</v>
      </c>
      <c r="C104" s="11">
        <v>92</v>
      </c>
      <c r="D104" s="12">
        <f t="shared" si="10"/>
        <v>0</v>
      </c>
      <c r="E104" s="13">
        <f t="shared" si="12"/>
        <v>0</v>
      </c>
      <c r="F104" s="13">
        <f t="shared" si="12"/>
        <v>0</v>
      </c>
      <c r="G104" s="9">
        <f t="shared" si="7"/>
        <v>0</v>
      </c>
      <c r="H104" s="9">
        <f t="shared" si="8"/>
        <v>0</v>
      </c>
    </row>
    <row r="105" spans="2:8" x14ac:dyDescent="0.3">
      <c r="B105" s="10">
        <f t="shared" si="11"/>
        <v>7</v>
      </c>
      <c r="C105" s="11">
        <v>93</v>
      </c>
      <c r="D105" s="12">
        <f t="shared" si="10"/>
        <v>0</v>
      </c>
      <c r="E105" s="13">
        <f t="shared" si="12"/>
        <v>0</v>
      </c>
      <c r="F105" s="13">
        <f t="shared" si="12"/>
        <v>0</v>
      </c>
      <c r="G105" s="9">
        <f t="shared" si="7"/>
        <v>0</v>
      </c>
      <c r="H105" s="9">
        <f t="shared" si="8"/>
        <v>0</v>
      </c>
    </row>
    <row r="106" spans="2:8" x14ac:dyDescent="0.3">
      <c r="B106" s="10">
        <f t="shared" si="11"/>
        <v>7</v>
      </c>
      <c r="C106" s="11">
        <v>94</v>
      </c>
      <c r="D106" s="12">
        <f t="shared" si="10"/>
        <v>0</v>
      </c>
      <c r="E106" s="13">
        <f t="shared" si="12"/>
        <v>0</v>
      </c>
      <c r="F106" s="13">
        <f t="shared" si="12"/>
        <v>0</v>
      </c>
      <c r="G106" s="9">
        <f t="shared" si="7"/>
        <v>0</v>
      </c>
      <c r="H106" s="9">
        <f t="shared" si="8"/>
        <v>0</v>
      </c>
    </row>
    <row r="107" spans="2:8" x14ac:dyDescent="0.3">
      <c r="B107" s="10">
        <f t="shared" si="11"/>
        <v>7</v>
      </c>
      <c r="C107" s="11">
        <v>95</v>
      </c>
      <c r="D107" s="12">
        <f t="shared" si="10"/>
        <v>0</v>
      </c>
      <c r="E107" s="13">
        <f t="shared" si="12"/>
        <v>0</v>
      </c>
      <c r="F107" s="13">
        <f t="shared" si="12"/>
        <v>0</v>
      </c>
      <c r="G107" s="9">
        <f t="shared" si="7"/>
        <v>0</v>
      </c>
      <c r="H107" s="9">
        <f t="shared" si="8"/>
        <v>0</v>
      </c>
    </row>
    <row r="108" spans="2:8" x14ac:dyDescent="0.3">
      <c r="B108" s="10">
        <f t="shared" si="11"/>
        <v>8</v>
      </c>
      <c r="C108" s="11">
        <v>96</v>
      </c>
      <c r="D108" s="12">
        <f t="shared" si="10"/>
        <v>0</v>
      </c>
      <c r="E108" s="13">
        <f t="shared" si="12"/>
        <v>0</v>
      </c>
      <c r="F108" s="13">
        <f t="shared" si="12"/>
        <v>0</v>
      </c>
      <c r="G108" s="9">
        <f t="shared" si="7"/>
        <v>0</v>
      </c>
      <c r="H108" s="9">
        <f t="shared" si="8"/>
        <v>0</v>
      </c>
    </row>
    <row r="109" spans="2:8" x14ac:dyDescent="0.3">
      <c r="B109" s="10">
        <f t="shared" si="11"/>
        <v>8</v>
      </c>
      <c r="C109" s="11">
        <v>97</v>
      </c>
      <c r="D109" s="55">
        <f>$H$5</f>
        <v>0</v>
      </c>
      <c r="E109" s="13">
        <f t="shared" si="12"/>
        <v>0</v>
      </c>
      <c r="F109" s="13">
        <f t="shared" si="12"/>
        <v>0</v>
      </c>
      <c r="G109" s="9">
        <f t="shared" si="7"/>
        <v>0</v>
      </c>
      <c r="H109" s="9">
        <f t="shared" si="8"/>
        <v>0</v>
      </c>
    </row>
    <row r="110" spans="2:8" x14ac:dyDescent="0.3">
      <c r="B110" s="10">
        <f t="shared" si="11"/>
        <v>8</v>
      </c>
      <c r="C110" s="11">
        <v>98</v>
      </c>
      <c r="D110" s="12">
        <f>D108</f>
        <v>0</v>
      </c>
      <c r="E110" s="13">
        <f t="shared" si="12"/>
        <v>0</v>
      </c>
      <c r="F110" s="13">
        <f t="shared" si="12"/>
        <v>0</v>
      </c>
      <c r="G110" s="9">
        <f t="shared" si="7"/>
        <v>0</v>
      </c>
      <c r="H110" s="9">
        <f t="shared" si="8"/>
        <v>0</v>
      </c>
    </row>
    <row r="111" spans="2:8" x14ac:dyDescent="0.3">
      <c r="B111" s="10">
        <f t="shared" si="11"/>
        <v>8</v>
      </c>
      <c r="C111" s="11">
        <v>99</v>
      </c>
      <c r="D111" s="12">
        <f t="shared" si="10"/>
        <v>0</v>
      </c>
      <c r="E111" s="13">
        <f t="shared" si="12"/>
        <v>0</v>
      </c>
      <c r="F111" s="13">
        <f t="shared" si="12"/>
        <v>0</v>
      </c>
      <c r="G111" s="9">
        <f t="shared" si="7"/>
        <v>0</v>
      </c>
      <c r="H111" s="9">
        <f t="shared" si="8"/>
        <v>0</v>
      </c>
    </row>
    <row r="112" spans="2:8" x14ac:dyDescent="0.3">
      <c r="B112" s="10">
        <f t="shared" si="11"/>
        <v>8</v>
      </c>
      <c r="C112" s="11">
        <v>100</v>
      </c>
      <c r="D112" s="12">
        <f t="shared" si="10"/>
        <v>0</v>
      </c>
      <c r="E112" s="13">
        <f t="shared" si="12"/>
        <v>0</v>
      </c>
      <c r="F112" s="13">
        <f t="shared" si="12"/>
        <v>0</v>
      </c>
      <c r="G112" s="9">
        <f t="shared" si="7"/>
        <v>0</v>
      </c>
      <c r="H112" s="9">
        <f t="shared" si="8"/>
        <v>0</v>
      </c>
    </row>
    <row r="113" spans="2:8" x14ac:dyDescent="0.3">
      <c r="B113" s="10">
        <f t="shared" si="11"/>
        <v>8</v>
      </c>
      <c r="C113" s="11">
        <v>101</v>
      </c>
      <c r="D113" s="12">
        <f t="shared" si="10"/>
        <v>0</v>
      </c>
      <c r="E113" s="13">
        <f t="shared" si="12"/>
        <v>0</v>
      </c>
      <c r="F113" s="13">
        <f t="shared" si="12"/>
        <v>0</v>
      </c>
      <c r="G113" s="9">
        <f t="shared" si="7"/>
        <v>0</v>
      </c>
      <c r="H113" s="9">
        <f t="shared" si="8"/>
        <v>0</v>
      </c>
    </row>
    <row r="114" spans="2:8" x14ac:dyDescent="0.3">
      <c r="B114" s="10">
        <f t="shared" si="11"/>
        <v>8</v>
      </c>
      <c r="C114" s="11">
        <v>102</v>
      </c>
      <c r="D114" s="12">
        <f t="shared" si="10"/>
        <v>0</v>
      </c>
      <c r="E114" s="13">
        <f t="shared" si="12"/>
        <v>0</v>
      </c>
      <c r="F114" s="13">
        <f t="shared" si="12"/>
        <v>0</v>
      </c>
      <c r="G114" s="9">
        <f t="shared" si="7"/>
        <v>0</v>
      </c>
      <c r="H114" s="9">
        <f t="shared" si="8"/>
        <v>0</v>
      </c>
    </row>
    <row r="115" spans="2:8" x14ac:dyDescent="0.3">
      <c r="B115" s="10">
        <f t="shared" si="11"/>
        <v>8</v>
      </c>
      <c r="C115" s="11">
        <v>103</v>
      </c>
      <c r="D115" s="12">
        <f t="shared" si="10"/>
        <v>0</v>
      </c>
      <c r="E115" s="13">
        <f t="shared" si="12"/>
        <v>0</v>
      </c>
      <c r="F115" s="13">
        <f t="shared" si="12"/>
        <v>0</v>
      </c>
      <c r="G115" s="9">
        <f t="shared" si="7"/>
        <v>0</v>
      </c>
      <c r="H115" s="9">
        <f t="shared" si="8"/>
        <v>0</v>
      </c>
    </row>
    <row r="116" spans="2:8" x14ac:dyDescent="0.3">
      <c r="B116" s="10">
        <f t="shared" si="11"/>
        <v>8</v>
      </c>
      <c r="C116" s="11">
        <v>104</v>
      </c>
      <c r="D116" s="12">
        <f t="shared" si="10"/>
        <v>0</v>
      </c>
      <c r="E116" s="13">
        <f t="shared" si="12"/>
        <v>0</v>
      </c>
      <c r="F116" s="13">
        <f t="shared" si="12"/>
        <v>0</v>
      </c>
      <c r="G116" s="9">
        <f t="shared" si="7"/>
        <v>0</v>
      </c>
      <c r="H116" s="9">
        <f t="shared" si="8"/>
        <v>0</v>
      </c>
    </row>
    <row r="117" spans="2:8" x14ac:dyDescent="0.3">
      <c r="B117" s="10">
        <f t="shared" si="11"/>
        <v>8</v>
      </c>
      <c r="C117" s="11">
        <v>105</v>
      </c>
      <c r="D117" s="12">
        <f t="shared" si="10"/>
        <v>0</v>
      </c>
      <c r="E117" s="13">
        <f t="shared" si="12"/>
        <v>0</v>
      </c>
      <c r="F117" s="13">
        <f t="shared" si="12"/>
        <v>0</v>
      </c>
      <c r="G117" s="9">
        <f t="shared" si="7"/>
        <v>0</v>
      </c>
      <c r="H117" s="9">
        <f t="shared" si="8"/>
        <v>0</v>
      </c>
    </row>
    <row r="118" spans="2:8" x14ac:dyDescent="0.3">
      <c r="B118" s="10">
        <f t="shared" si="11"/>
        <v>8</v>
      </c>
      <c r="C118" s="11">
        <v>106</v>
      </c>
      <c r="D118" s="12">
        <f t="shared" si="10"/>
        <v>0</v>
      </c>
      <c r="E118" s="13">
        <f t="shared" si="12"/>
        <v>0</v>
      </c>
      <c r="F118" s="13">
        <f t="shared" si="12"/>
        <v>0</v>
      </c>
      <c r="G118" s="9">
        <f t="shared" si="7"/>
        <v>0</v>
      </c>
      <c r="H118" s="9">
        <f t="shared" si="8"/>
        <v>0</v>
      </c>
    </row>
    <row r="119" spans="2:8" x14ac:dyDescent="0.3">
      <c r="B119" s="10">
        <f t="shared" si="11"/>
        <v>8</v>
      </c>
      <c r="C119" s="11">
        <v>107</v>
      </c>
      <c r="D119" s="12">
        <f t="shared" si="10"/>
        <v>0</v>
      </c>
      <c r="E119" s="13">
        <f t="shared" si="12"/>
        <v>0</v>
      </c>
      <c r="F119" s="13">
        <f t="shared" si="12"/>
        <v>0</v>
      </c>
      <c r="G119" s="9">
        <f t="shared" si="7"/>
        <v>0</v>
      </c>
      <c r="H119" s="9">
        <f t="shared" si="8"/>
        <v>0</v>
      </c>
    </row>
    <row r="120" spans="2:8" x14ac:dyDescent="0.3">
      <c r="B120" s="10">
        <f t="shared" si="11"/>
        <v>9</v>
      </c>
      <c r="C120" s="11">
        <v>108</v>
      </c>
      <c r="D120" s="12">
        <f t="shared" si="10"/>
        <v>0</v>
      </c>
      <c r="E120" s="13">
        <f t="shared" si="12"/>
        <v>0</v>
      </c>
      <c r="F120" s="13">
        <f t="shared" si="12"/>
        <v>0</v>
      </c>
      <c r="G120" s="9">
        <f t="shared" si="7"/>
        <v>0</v>
      </c>
      <c r="H120" s="9">
        <f t="shared" si="8"/>
        <v>0</v>
      </c>
    </row>
    <row r="121" spans="2:8" x14ac:dyDescent="0.3">
      <c r="B121" s="10">
        <f t="shared" si="11"/>
        <v>9</v>
      </c>
      <c r="C121" s="11">
        <v>109</v>
      </c>
      <c r="D121" s="55">
        <f>$H$5</f>
        <v>0</v>
      </c>
      <c r="E121" s="13">
        <f t="shared" si="12"/>
        <v>0</v>
      </c>
      <c r="F121" s="13">
        <f t="shared" si="12"/>
        <v>0</v>
      </c>
      <c r="G121" s="9">
        <f t="shared" si="7"/>
        <v>0</v>
      </c>
      <c r="H121" s="9">
        <f t="shared" si="8"/>
        <v>0</v>
      </c>
    </row>
    <row r="122" spans="2:8" x14ac:dyDescent="0.3">
      <c r="B122" s="10">
        <f t="shared" si="11"/>
        <v>9</v>
      </c>
      <c r="C122" s="11">
        <v>110</v>
      </c>
      <c r="D122" s="12">
        <f>D120</f>
        <v>0</v>
      </c>
      <c r="E122" s="13">
        <f t="shared" si="12"/>
        <v>0</v>
      </c>
      <c r="F122" s="13">
        <f t="shared" si="12"/>
        <v>0</v>
      </c>
      <c r="G122" s="9">
        <f t="shared" si="7"/>
        <v>0</v>
      </c>
      <c r="H122" s="9">
        <f t="shared" si="8"/>
        <v>0</v>
      </c>
    </row>
    <row r="123" spans="2:8" x14ac:dyDescent="0.3">
      <c r="B123" s="10">
        <f t="shared" si="11"/>
        <v>9</v>
      </c>
      <c r="C123" s="11">
        <v>111</v>
      </c>
      <c r="D123" s="12">
        <f t="shared" si="10"/>
        <v>0</v>
      </c>
      <c r="E123" s="13">
        <f t="shared" si="12"/>
        <v>0</v>
      </c>
      <c r="F123" s="13">
        <f t="shared" si="12"/>
        <v>0</v>
      </c>
      <c r="G123" s="9">
        <f t="shared" si="7"/>
        <v>0</v>
      </c>
      <c r="H123" s="9">
        <f t="shared" si="8"/>
        <v>0</v>
      </c>
    </row>
    <row r="124" spans="2:8" x14ac:dyDescent="0.3">
      <c r="B124" s="10">
        <f t="shared" si="11"/>
        <v>9</v>
      </c>
      <c r="C124" s="11">
        <v>112</v>
      </c>
      <c r="D124" s="12">
        <f t="shared" si="10"/>
        <v>0</v>
      </c>
      <c r="E124" s="13">
        <f t="shared" si="12"/>
        <v>0</v>
      </c>
      <c r="F124" s="13">
        <f t="shared" si="12"/>
        <v>0</v>
      </c>
      <c r="G124" s="9">
        <f t="shared" si="7"/>
        <v>0</v>
      </c>
      <c r="H124" s="9">
        <f t="shared" si="8"/>
        <v>0</v>
      </c>
    </row>
    <row r="125" spans="2:8" x14ac:dyDescent="0.3">
      <c r="B125" s="10">
        <f t="shared" si="11"/>
        <v>9</v>
      </c>
      <c r="C125" s="11">
        <v>113</v>
      </c>
      <c r="D125" s="12">
        <f t="shared" si="10"/>
        <v>0</v>
      </c>
      <c r="E125" s="13">
        <f t="shared" si="12"/>
        <v>0</v>
      </c>
      <c r="F125" s="13">
        <f t="shared" si="12"/>
        <v>0</v>
      </c>
      <c r="G125" s="9">
        <f t="shared" si="7"/>
        <v>0</v>
      </c>
      <c r="H125" s="9">
        <f t="shared" si="8"/>
        <v>0</v>
      </c>
    </row>
    <row r="126" spans="2:8" x14ac:dyDescent="0.3">
      <c r="B126" s="10">
        <f t="shared" si="11"/>
        <v>9</v>
      </c>
      <c r="C126" s="11">
        <v>114</v>
      </c>
      <c r="D126" s="12">
        <f t="shared" si="10"/>
        <v>0</v>
      </c>
      <c r="E126" s="13">
        <f t="shared" si="12"/>
        <v>0</v>
      </c>
      <c r="F126" s="13">
        <f t="shared" si="12"/>
        <v>0</v>
      </c>
      <c r="G126" s="9">
        <f t="shared" si="7"/>
        <v>0</v>
      </c>
      <c r="H126" s="9">
        <f t="shared" si="8"/>
        <v>0</v>
      </c>
    </row>
    <row r="127" spans="2:8" x14ac:dyDescent="0.3">
      <c r="B127" s="10">
        <f t="shared" si="11"/>
        <v>9</v>
      </c>
      <c r="C127" s="11">
        <v>115</v>
      </c>
      <c r="D127" s="12">
        <f t="shared" si="10"/>
        <v>0</v>
      </c>
      <c r="E127" s="13">
        <f t="shared" si="12"/>
        <v>0</v>
      </c>
      <c r="F127" s="13">
        <f t="shared" si="12"/>
        <v>0</v>
      </c>
      <c r="G127" s="9">
        <f t="shared" si="7"/>
        <v>0</v>
      </c>
      <c r="H127" s="9">
        <f t="shared" si="8"/>
        <v>0</v>
      </c>
    </row>
    <row r="128" spans="2:8" x14ac:dyDescent="0.3">
      <c r="B128" s="10">
        <f t="shared" si="11"/>
        <v>9</v>
      </c>
      <c r="C128" s="11">
        <v>116</v>
      </c>
      <c r="D128" s="12">
        <f t="shared" si="10"/>
        <v>0</v>
      </c>
      <c r="E128" s="13">
        <f t="shared" si="12"/>
        <v>0</v>
      </c>
      <c r="F128" s="13">
        <f t="shared" si="12"/>
        <v>0</v>
      </c>
      <c r="G128" s="9">
        <f t="shared" si="7"/>
        <v>0</v>
      </c>
      <c r="H128" s="9">
        <f t="shared" si="8"/>
        <v>0</v>
      </c>
    </row>
    <row r="129" spans="2:8" x14ac:dyDescent="0.3">
      <c r="B129" s="10">
        <f t="shared" si="11"/>
        <v>9</v>
      </c>
      <c r="C129" s="11">
        <v>117</v>
      </c>
      <c r="D129" s="12">
        <f t="shared" si="10"/>
        <v>0</v>
      </c>
      <c r="E129" s="13">
        <f t="shared" si="12"/>
        <v>0</v>
      </c>
      <c r="F129" s="13">
        <f t="shared" si="12"/>
        <v>0</v>
      </c>
      <c r="G129" s="9">
        <f t="shared" si="7"/>
        <v>0</v>
      </c>
      <c r="H129" s="9">
        <f t="shared" si="8"/>
        <v>0</v>
      </c>
    </row>
    <row r="130" spans="2:8" x14ac:dyDescent="0.3">
      <c r="B130" s="10">
        <f t="shared" si="11"/>
        <v>9</v>
      </c>
      <c r="C130" s="11">
        <v>118</v>
      </c>
      <c r="D130" s="12">
        <f t="shared" si="10"/>
        <v>0</v>
      </c>
      <c r="E130" s="13">
        <f t="shared" si="12"/>
        <v>0</v>
      </c>
      <c r="F130" s="13">
        <f t="shared" si="12"/>
        <v>0</v>
      </c>
      <c r="G130" s="9">
        <f t="shared" si="7"/>
        <v>0</v>
      </c>
      <c r="H130" s="9">
        <f t="shared" si="8"/>
        <v>0</v>
      </c>
    </row>
    <row r="131" spans="2:8" x14ac:dyDescent="0.3">
      <c r="B131" s="10">
        <f t="shared" si="11"/>
        <v>9</v>
      </c>
      <c r="C131" s="11">
        <v>119</v>
      </c>
      <c r="D131" s="12">
        <f t="shared" si="10"/>
        <v>0</v>
      </c>
      <c r="E131" s="13">
        <f t="shared" si="12"/>
        <v>0</v>
      </c>
      <c r="F131" s="13">
        <f t="shared" si="12"/>
        <v>0</v>
      </c>
      <c r="G131" s="9">
        <f t="shared" si="7"/>
        <v>0</v>
      </c>
      <c r="H131" s="9">
        <f t="shared" si="8"/>
        <v>0</v>
      </c>
    </row>
    <row r="132" spans="2:8" x14ac:dyDescent="0.3">
      <c r="B132" s="10">
        <f t="shared" si="11"/>
        <v>10</v>
      </c>
      <c r="C132" s="11">
        <v>120</v>
      </c>
      <c r="D132" s="12">
        <f t="shared" si="10"/>
        <v>0</v>
      </c>
      <c r="E132" s="13">
        <f t="shared" si="12"/>
        <v>0</v>
      </c>
      <c r="F132" s="13">
        <f t="shared" si="12"/>
        <v>0</v>
      </c>
      <c r="G132" s="9">
        <f t="shared" si="7"/>
        <v>0</v>
      </c>
      <c r="H132" s="9">
        <f t="shared" si="8"/>
        <v>0</v>
      </c>
    </row>
    <row r="133" spans="2:8" x14ac:dyDescent="0.3">
      <c r="B133" s="10">
        <f t="shared" si="11"/>
        <v>10</v>
      </c>
      <c r="C133" s="11">
        <v>121</v>
      </c>
      <c r="D133" s="55">
        <f>$H$5</f>
        <v>0</v>
      </c>
      <c r="E133" s="13">
        <f t="shared" si="12"/>
        <v>0</v>
      </c>
      <c r="F133" s="13">
        <f t="shared" si="12"/>
        <v>0</v>
      </c>
      <c r="G133" s="9">
        <f t="shared" si="7"/>
        <v>0</v>
      </c>
      <c r="H133" s="9">
        <f t="shared" si="8"/>
        <v>0</v>
      </c>
    </row>
    <row r="134" spans="2:8" x14ac:dyDescent="0.3">
      <c r="B134" s="10">
        <f t="shared" si="11"/>
        <v>10</v>
      </c>
      <c r="C134" s="11">
        <v>122</v>
      </c>
      <c r="D134" s="12">
        <f>D132</f>
        <v>0</v>
      </c>
      <c r="E134" s="13">
        <f t="shared" si="12"/>
        <v>0</v>
      </c>
      <c r="F134" s="13">
        <f t="shared" si="12"/>
        <v>0</v>
      </c>
      <c r="G134" s="9">
        <f t="shared" si="7"/>
        <v>0</v>
      </c>
      <c r="H134" s="9">
        <f t="shared" si="8"/>
        <v>0</v>
      </c>
    </row>
    <row r="135" spans="2:8" x14ac:dyDescent="0.3">
      <c r="B135" s="10">
        <f t="shared" si="11"/>
        <v>10</v>
      </c>
      <c r="C135" s="11">
        <v>123</v>
      </c>
      <c r="D135" s="12">
        <f t="shared" si="10"/>
        <v>0</v>
      </c>
      <c r="E135" s="13">
        <f t="shared" si="12"/>
        <v>0</v>
      </c>
      <c r="F135" s="13">
        <f t="shared" si="12"/>
        <v>0</v>
      </c>
      <c r="G135" s="9">
        <f t="shared" si="7"/>
        <v>0</v>
      </c>
      <c r="H135" s="9">
        <f t="shared" si="8"/>
        <v>0</v>
      </c>
    </row>
    <row r="136" spans="2:8" x14ac:dyDescent="0.3">
      <c r="B136" s="10">
        <f t="shared" si="11"/>
        <v>10</v>
      </c>
      <c r="C136" s="11">
        <v>124</v>
      </c>
      <c r="D136" s="12">
        <f t="shared" si="10"/>
        <v>0</v>
      </c>
      <c r="E136" s="13">
        <f t="shared" si="12"/>
        <v>0</v>
      </c>
      <c r="F136" s="13">
        <f t="shared" si="12"/>
        <v>0</v>
      </c>
      <c r="G136" s="9">
        <f t="shared" si="7"/>
        <v>0</v>
      </c>
      <c r="H136" s="9">
        <f t="shared" si="8"/>
        <v>0</v>
      </c>
    </row>
    <row r="137" spans="2:8" x14ac:dyDescent="0.3">
      <c r="B137" s="10">
        <f t="shared" si="11"/>
        <v>10</v>
      </c>
      <c r="C137" s="11">
        <v>125</v>
      </c>
      <c r="D137" s="12">
        <f t="shared" si="10"/>
        <v>0</v>
      </c>
      <c r="E137" s="13">
        <f t="shared" si="12"/>
        <v>0</v>
      </c>
      <c r="F137" s="13">
        <f t="shared" si="12"/>
        <v>0</v>
      </c>
      <c r="G137" s="9">
        <f t="shared" si="7"/>
        <v>0</v>
      </c>
      <c r="H137" s="9">
        <f t="shared" si="8"/>
        <v>0</v>
      </c>
    </row>
    <row r="138" spans="2:8" x14ac:dyDescent="0.3">
      <c r="B138" s="10">
        <f t="shared" si="11"/>
        <v>10</v>
      </c>
      <c r="C138" s="11">
        <v>126</v>
      </c>
      <c r="D138" s="12">
        <f t="shared" si="10"/>
        <v>0</v>
      </c>
      <c r="E138" s="13">
        <f t="shared" si="12"/>
        <v>0</v>
      </c>
      <c r="F138" s="13">
        <f t="shared" si="12"/>
        <v>0</v>
      </c>
      <c r="G138" s="9">
        <f t="shared" si="7"/>
        <v>0</v>
      </c>
      <c r="H138" s="9">
        <f t="shared" si="8"/>
        <v>0</v>
      </c>
    </row>
    <row r="139" spans="2:8" x14ac:dyDescent="0.3">
      <c r="B139" s="10">
        <f t="shared" si="11"/>
        <v>10</v>
      </c>
      <c r="C139" s="11">
        <v>127</v>
      </c>
      <c r="D139" s="12">
        <f t="shared" si="10"/>
        <v>0</v>
      </c>
      <c r="E139" s="13">
        <f t="shared" si="12"/>
        <v>0</v>
      </c>
      <c r="F139" s="13">
        <f t="shared" si="12"/>
        <v>0</v>
      </c>
      <c r="G139" s="9">
        <f t="shared" si="7"/>
        <v>0</v>
      </c>
      <c r="H139" s="9">
        <f t="shared" si="8"/>
        <v>0</v>
      </c>
    </row>
    <row r="140" spans="2:8" x14ac:dyDescent="0.3">
      <c r="B140" s="10">
        <f t="shared" si="11"/>
        <v>10</v>
      </c>
      <c r="C140" s="11">
        <v>128</v>
      </c>
      <c r="D140" s="12">
        <f t="shared" si="10"/>
        <v>0</v>
      </c>
      <c r="E140" s="13">
        <f t="shared" si="12"/>
        <v>0</v>
      </c>
      <c r="F140" s="13">
        <f t="shared" si="12"/>
        <v>0</v>
      </c>
      <c r="G140" s="9">
        <f t="shared" si="7"/>
        <v>0</v>
      </c>
      <c r="H140" s="9">
        <f t="shared" si="8"/>
        <v>0</v>
      </c>
    </row>
    <row r="141" spans="2:8" x14ac:dyDescent="0.3">
      <c r="B141" s="10">
        <f t="shared" si="11"/>
        <v>10</v>
      </c>
      <c r="C141" s="11">
        <v>129</v>
      </c>
      <c r="D141" s="12">
        <f t="shared" si="10"/>
        <v>0</v>
      </c>
      <c r="E141" s="13">
        <f t="shared" si="12"/>
        <v>0</v>
      </c>
      <c r="F141" s="13">
        <f t="shared" si="12"/>
        <v>0</v>
      </c>
      <c r="G141" s="9">
        <f t="shared" ref="G141:G204" si="13">(E141+D141)*(1+$G$9)^1</f>
        <v>0</v>
      </c>
      <c r="H141" s="9">
        <f t="shared" ref="H141:H204" si="14">(F141+D141)*(1+$H$9)^1</f>
        <v>0</v>
      </c>
    </row>
    <row r="142" spans="2:8" x14ac:dyDescent="0.3">
      <c r="B142" s="10">
        <f t="shared" si="11"/>
        <v>10</v>
      </c>
      <c r="C142" s="11">
        <v>130</v>
      </c>
      <c r="D142" s="12">
        <f t="shared" si="10"/>
        <v>0</v>
      </c>
      <c r="E142" s="13">
        <f t="shared" si="12"/>
        <v>0</v>
      </c>
      <c r="F142" s="13">
        <f t="shared" si="12"/>
        <v>0</v>
      </c>
      <c r="G142" s="9">
        <f t="shared" si="13"/>
        <v>0</v>
      </c>
      <c r="H142" s="9">
        <f t="shared" si="14"/>
        <v>0</v>
      </c>
    </row>
    <row r="143" spans="2:8" x14ac:dyDescent="0.3">
      <c r="B143" s="10">
        <f t="shared" si="11"/>
        <v>10</v>
      </c>
      <c r="C143" s="11">
        <v>131</v>
      </c>
      <c r="D143" s="12">
        <f t="shared" si="10"/>
        <v>0</v>
      </c>
      <c r="E143" s="13">
        <f t="shared" si="12"/>
        <v>0</v>
      </c>
      <c r="F143" s="13">
        <f t="shared" si="12"/>
        <v>0</v>
      </c>
      <c r="G143" s="9">
        <f t="shared" si="13"/>
        <v>0</v>
      </c>
      <c r="H143" s="9">
        <f t="shared" si="14"/>
        <v>0</v>
      </c>
    </row>
    <row r="144" spans="2:8" x14ac:dyDescent="0.3">
      <c r="B144" s="10">
        <f t="shared" si="11"/>
        <v>11</v>
      </c>
      <c r="C144" s="11">
        <v>132</v>
      </c>
      <c r="D144" s="12">
        <f t="shared" si="10"/>
        <v>0</v>
      </c>
      <c r="E144" s="13">
        <f t="shared" si="12"/>
        <v>0</v>
      </c>
      <c r="F144" s="13">
        <f t="shared" si="12"/>
        <v>0</v>
      </c>
      <c r="G144" s="9">
        <f t="shared" si="13"/>
        <v>0</v>
      </c>
      <c r="H144" s="9">
        <f t="shared" si="14"/>
        <v>0</v>
      </c>
    </row>
    <row r="145" spans="2:8" x14ac:dyDescent="0.3">
      <c r="B145" s="10">
        <f t="shared" si="11"/>
        <v>11</v>
      </c>
      <c r="C145" s="11">
        <v>133</v>
      </c>
      <c r="D145" s="55">
        <f>$H$5</f>
        <v>0</v>
      </c>
      <c r="E145" s="13">
        <f t="shared" si="12"/>
        <v>0</v>
      </c>
      <c r="F145" s="13">
        <f t="shared" si="12"/>
        <v>0</v>
      </c>
      <c r="G145" s="9">
        <f t="shared" si="13"/>
        <v>0</v>
      </c>
      <c r="H145" s="9">
        <f t="shared" si="14"/>
        <v>0</v>
      </c>
    </row>
    <row r="146" spans="2:8" x14ac:dyDescent="0.3">
      <c r="B146" s="10">
        <f t="shared" si="11"/>
        <v>11</v>
      </c>
      <c r="C146" s="11">
        <v>134</v>
      </c>
      <c r="D146" s="12">
        <f>D144</f>
        <v>0</v>
      </c>
      <c r="E146" s="13">
        <f t="shared" si="12"/>
        <v>0</v>
      </c>
      <c r="F146" s="13">
        <f t="shared" si="12"/>
        <v>0</v>
      </c>
      <c r="G146" s="9">
        <f t="shared" si="13"/>
        <v>0</v>
      </c>
      <c r="H146" s="9">
        <f t="shared" si="14"/>
        <v>0</v>
      </c>
    </row>
    <row r="147" spans="2:8" x14ac:dyDescent="0.3">
      <c r="B147" s="10">
        <f t="shared" si="11"/>
        <v>11</v>
      </c>
      <c r="C147" s="11">
        <v>135</v>
      </c>
      <c r="D147" s="12">
        <f t="shared" si="10"/>
        <v>0</v>
      </c>
      <c r="E147" s="13">
        <f t="shared" si="12"/>
        <v>0</v>
      </c>
      <c r="F147" s="13">
        <f t="shared" si="12"/>
        <v>0</v>
      </c>
      <c r="G147" s="9">
        <f t="shared" si="13"/>
        <v>0</v>
      </c>
      <c r="H147" s="9">
        <f t="shared" si="14"/>
        <v>0</v>
      </c>
    </row>
    <row r="148" spans="2:8" x14ac:dyDescent="0.3">
      <c r="B148" s="10">
        <f t="shared" si="11"/>
        <v>11</v>
      </c>
      <c r="C148" s="11">
        <v>136</v>
      </c>
      <c r="D148" s="12">
        <f t="shared" si="10"/>
        <v>0</v>
      </c>
      <c r="E148" s="13">
        <f t="shared" si="12"/>
        <v>0</v>
      </c>
      <c r="F148" s="13">
        <f t="shared" si="12"/>
        <v>0</v>
      </c>
      <c r="G148" s="9">
        <f t="shared" si="13"/>
        <v>0</v>
      </c>
      <c r="H148" s="9">
        <f t="shared" si="14"/>
        <v>0</v>
      </c>
    </row>
    <row r="149" spans="2:8" x14ac:dyDescent="0.3">
      <c r="B149" s="10">
        <f t="shared" si="11"/>
        <v>11</v>
      </c>
      <c r="C149" s="11">
        <v>137</v>
      </c>
      <c r="D149" s="12">
        <f t="shared" si="10"/>
        <v>0</v>
      </c>
      <c r="E149" s="13">
        <f t="shared" si="12"/>
        <v>0</v>
      </c>
      <c r="F149" s="13">
        <f t="shared" si="12"/>
        <v>0</v>
      </c>
      <c r="G149" s="9">
        <f t="shared" si="13"/>
        <v>0</v>
      </c>
      <c r="H149" s="9">
        <f t="shared" si="14"/>
        <v>0</v>
      </c>
    </row>
    <row r="150" spans="2:8" x14ac:dyDescent="0.3">
      <c r="B150" s="10">
        <f t="shared" si="11"/>
        <v>11</v>
      </c>
      <c r="C150" s="11">
        <v>138</v>
      </c>
      <c r="D150" s="12">
        <f t="shared" si="10"/>
        <v>0</v>
      </c>
      <c r="E150" s="13">
        <f t="shared" si="12"/>
        <v>0</v>
      </c>
      <c r="F150" s="13">
        <f t="shared" si="12"/>
        <v>0</v>
      </c>
      <c r="G150" s="9">
        <f t="shared" si="13"/>
        <v>0</v>
      </c>
      <c r="H150" s="9">
        <f t="shared" si="14"/>
        <v>0</v>
      </c>
    </row>
    <row r="151" spans="2:8" x14ac:dyDescent="0.3">
      <c r="B151" s="10">
        <f t="shared" si="11"/>
        <v>11</v>
      </c>
      <c r="C151" s="11">
        <v>139</v>
      </c>
      <c r="D151" s="12">
        <f t="shared" ref="D151:D156" si="15">D150</f>
        <v>0</v>
      </c>
      <c r="E151" s="13">
        <f t="shared" si="12"/>
        <v>0</v>
      </c>
      <c r="F151" s="13">
        <f t="shared" si="12"/>
        <v>0</v>
      </c>
      <c r="G151" s="9">
        <f t="shared" si="13"/>
        <v>0</v>
      </c>
      <c r="H151" s="9">
        <f t="shared" si="14"/>
        <v>0</v>
      </c>
    </row>
    <row r="152" spans="2:8" x14ac:dyDescent="0.3">
      <c r="B152" s="10">
        <f t="shared" si="11"/>
        <v>11</v>
      </c>
      <c r="C152" s="11">
        <v>140</v>
      </c>
      <c r="D152" s="12">
        <f t="shared" si="15"/>
        <v>0</v>
      </c>
      <c r="E152" s="13">
        <f t="shared" si="12"/>
        <v>0</v>
      </c>
      <c r="F152" s="13">
        <f t="shared" si="12"/>
        <v>0</v>
      </c>
      <c r="G152" s="9">
        <f t="shared" si="13"/>
        <v>0</v>
      </c>
      <c r="H152" s="9">
        <f t="shared" si="14"/>
        <v>0</v>
      </c>
    </row>
    <row r="153" spans="2:8" x14ac:dyDescent="0.3">
      <c r="B153" s="10">
        <f t="shared" si="11"/>
        <v>11</v>
      </c>
      <c r="C153" s="11">
        <v>141</v>
      </c>
      <c r="D153" s="12">
        <f t="shared" si="15"/>
        <v>0</v>
      </c>
      <c r="E153" s="13">
        <f t="shared" si="12"/>
        <v>0</v>
      </c>
      <c r="F153" s="13">
        <f t="shared" si="12"/>
        <v>0</v>
      </c>
      <c r="G153" s="9">
        <f t="shared" si="13"/>
        <v>0</v>
      </c>
      <c r="H153" s="9">
        <f t="shared" si="14"/>
        <v>0</v>
      </c>
    </row>
    <row r="154" spans="2:8" x14ac:dyDescent="0.3">
      <c r="B154" s="10">
        <f t="shared" ref="B154:B217" si="16">ROUNDDOWN((C154/12),0.1)</f>
        <v>11</v>
      </c>
      <c r="C154" s="11">
        <v>142</v>
      </c>
      <c r="D154" s="12">
        <f t="shared" si="15"/>
        <v>0</v>
      </c>
      <c r="E154" s="13">
        <f t="shared" si="12"/>
        <v>0</v>
      </c>
      <c r="F154" s="13">
        <f t="shared" si="12"/>
        <v>0</v>
      </c>
      <c r="G154" s="9">
        <f t="shared" si="13"/>
        <v>0</v>
      </c>
      <c r="H154" s="9">
        <f t="shared" si="14"/>
        <v>0</v>
      </c>
    </row>
    <row r="155" spans="2:8" x14ac:dyDescent="0.3">
      <c r="B155" s="10">
        <f t="shared" si="16"/>
        <v>11</v>
      </c>
      <c r="C155" s="11">
        <v>143</v>
      </c>
      <c r="D155" s="12">
        <f t="shared" si="15"/>
        <v>0</v>
      </c>
      <c r="E155" s="13">
        <f t="shared" si="12"/>
        <v>0</v>
      </c>
      <c r="F155" s="13">
        <f t="shared" si="12"/>
        <v>0</v>
      </c>
      <c r="G155" s="9">
        <f t="shared" si="13"/>
        <v>0</v>
      </c>
      <c r="H155" s="9">
        <f t="shared" si="14"/>
        <v>0</v>
      </c>
    </row>
    <row r="156" spans="2:8" x14ac:dyDescent="0.3">
      <c r="B156" s="10">
        <f t="shared" si="16"/>
        <v>12</v>
      </c>
      <c r="C156" s="11">
        <v>144</v>
      </c>
      <c r="D156" s="12">
        <f t="shared" si="15"/>
        <v>0</v>
      </c>
      <c r="E156" s="13">
        <f t="shared" si="12"/>
        <v>0</v>
      </c>
      <c r="F156" s="13">
        <f t="shared" si="12"/>
        <v>0</v>
      </c>
      <c r="G156" s="9">
        <f t="shared" si="13"/>
        <v>0</v>
      </c>
      <c r="H156" s="9">
        <f t="shared" si="14"/>
        <v>0</v>
      </c>
    </row>
    <row r="157" spans="2:8" x14ac:dyDescent="0.3">
      <c r="B157" s="10">
        <f t="shared" si="16"/>
        <v>12</v>
      </c>
      <c r="C157" s="11">
        <v>145</v>
      </c>
      <c r="D157" s="55">
        <f>$H$5</f>
        <v>0</v>
      </c>
      <c r="E157" s="13">
        <f t="shared" ref="E157:F220" si="17">G156</f>
        <v>0</v>
      </c>
      <c r="F157" s="13">
        <f t="shared" si="17"/>
        <v>0</v>
      </c>
      <c r="G157" s="9">
        <f t="shared" si="13"/>
        <v>0</v>
      </c>
      <c r="H157" s="9">
        <f t="shared" si="14"/>
        <v>0</v>
      </c>
    </row>
    <row r="158" spans="2:8" x14ac:dyDescent="0.3">
      <c r="B158" s="10">
        <f t="shared" si="16"/>
        <v>12</v>
      </c>
      <c r="C158" s="11">
        <v>146</v>
      </c>
      <c r="D158" s="12">
        <f>D156</f>
        <v>0</v>
      </c>
      <c r="E158" s="13">
        <f t="shared" si="17"/>
        <v>0</v>
      </c>
      <c r="F158" s="13">
        <f t="shared" si="17"/>
        <v>0</v>
      </c>
      <c r="G158" s="9">
        <f t="shared" si="13"/>
        <v>0</v>
      </c>
      <c r="H158" s="9">
        <f t="shared" si="14"/>
        <v>0</v>
      </c>
    </row>
    <row r="159" spans="2:8" x14ac:dyDescent="0.3">
      <c r="B159" s="10">
        <f t="shared" si="16"/>
        <v>12</v>
      </c>
      <c r="C159" s="11">
        <v>147</v>
      </c>
      <c r="D159" s="12">
        <f t="shared" ref="D159:D222" si="18">D158</f>
        <v>0</v>
      </c>
      <c r="E159" s="13">
        <f t="shared" si="17"/>
        <v>0</v>
      </c>
      <c r="F159" s="13">
        <f t="shared" si="17"/>
        <v>0</v>
      </c>
      <c r="G159" s="9">
        <f t="shared" si="13"/>
        <v>0</v>
      </c>
      <c r="H159" s="9">
        <f t="shared" si="14"/>
        <v>0</v>
      </c>
    </row>
    <row r="160" spans="2:8" x14ac:dyDescent="0.3">
      <c r="B160" s="10">
        <f t="shared" si="16"/>
        <v>12</v>
      </c>
      <c r="C160" s="11">
        <v>148</v>
      </c>
      <c r="D160" s="12">
        <f t="shared" si="18"/>
        <v>0</v>
      </c>
      <c r="E160" s="13">
        <f t="shared" si="17"/>
        <v>0</v>
      </c>
      <c r="F160" s="13">
        <f t="shared" si="17"/>
        <v>0</v>
      </c>
      <c r="G160" s="9">
        <f t="shared" si="13"/>
        <v>0</v>
      </c>
      <c r="H160" s="9">
        <f t="shared" si="14"/>
        <v>0</v>
      </c>
    </row>
    <row r="161" spans="2:8" x14ac:dyDescent="0.3">
      <c r="B161" s="10">
        <f t="shared" si="16"/>
        <v>12</v>
      </c>
      <c r="C161" s="11">
        <v>149</v>
      </c>
      <c r="D161" s="12">
        <f t="shared" si="18"/>
        <v>0</v>
      </c>
      <c r="E161" s="13">
        <f t="shared" si="17"/>
        <v>0</v>
      </c>
      <c r="F161" s="13">
        <f t="shared" si="17"/>
        <v>0</v>
      </c>
      <c r="G161" s="9">
        <f t="shared" si="13"/>
        <v>0</v>
      </c>
      <c r="H161" s="9">
        <f t="shared" si="14"/>
        <v>0</v>
      </c>
    </row>
    <row r="162" spans="2:8" x14ac:dyDescent="0.3">
      <c r="B162" s="10">
        <f t="shared" si="16"/>
        <v>12</v>
      </c>
      <c r="C162" s="11">
        <v>150</v>
      </c>
      <c r="D162" s="12">
        <f t="shared" si="18"/>
        <v>0</v>
      </c>
      <c r="E162" s="13">
        <f t="shared" si="17"/>
        <v>0</v>
      </c>
      <c r="F162" s="13">
        <f t="shared" si="17"/>
        <v>0</v>
      </c>
      <c r="G162" s="9">
        <f t="shared" si="13"/>
        <v>0</v>
      </c>
      <c r="H162" s="9">
        <f t="shared" si="14"/>
        <v>0</v>
      </c>
    </row>
    <row r="163" spans="2:8" x14ac:dyDescent="0.3">
      <c r="B163" s="10">
        <f t="shared" si="16"/>
        <v>12</v>
      </c>
      <c r="C163" s="11">
        <v>151</v>
      </c>
      <c r="D163" s="12">
        <f t="shared" si="18"/>
        <v>0</v>
      </c>
      <c r="E163" s="13">
        <f t="shared" si="17"/>
        <v>0</v>
      </c>
      <c r="F163" s="13">
        <f t="shared" si="17"/>
        <v>0</v>
      </c>
      <c r="G163" s="9">
        <f t="shared" si="13"/>
        <v>0</v>
      </c>
      <c r="H163" s="9">
        <f t="shared" si="14"/>
        <v>0</v>
      </c>
    </row>
    <row r="164" spans="2:8" x14ac:dyDescent="0.3">
      <c r="B164" s="10">
        <f t="shared" si="16"/>
        <v>12</v>
      </c>
      <c r="C164" s="11">
        <v>152</v>
      </c>
      <c r="D164" s="12">
        <f t="shared" si="18"/>
        <v>0</v>
      </c>
      <c r="E164" s="13">
        <f t="shared" si="17"/>
        <v>0</v>
      </c>
      <c r="F164" s="13">
        <f t="shared" si="17"/>
        <v>0</v>
      </c>
      <c r="G164" s="9">
        <f t="shared" si="13"/>
        <v>0</v>
      </c>
      <c r="H164" s="9">
        <f t="shared" si="14"/>
        <v>0</v>
      </c>
    </row>
    <row r="165" spans="2:8" x14ac:dyDescent="0.3">
      <c r="B165" s="10">
        <f t="shared" si="16"/>
        <v>12</v>
      </c>
      <c r="C165" s="11">
        <v>153</v>
      </c>
      <c r="D165" s="12">
        <f t="shared" si="18"/>
        <v>0</v>
      </c>
      <c r="E165" s="13">
        <f t="shared" si="17"/>
        <v>0</v>
      </c>
      <c r="F165" s="13">
        <f t="shared" si="17"/>
        <v>0</v>
      </c>
      <c r="G165" s="9">
        <f t="shared" si="13"/>
        <v>0</v>
      </c>
      <c r="H165" s="9">
        <f t="shared" si="14"/>
        <v>0</v>
      </c>
    </row>
    <row r="166" spans="2:8" x14ac:dyDescent="0.3">
      <c r="B166" s="10">
        <f t="shared" si="16"/>
        <v>12</v>
      </c>
      <c r="C166" s="11">
        <v>154</v>
      </c>
      <c r="D166" s="12">
        <f t="shared" si="18"/>
        <v>0</v>
      </c>
      <c r="E166" s="13">
        <f t="shared" si="17"/>
        <v>0</v>
      </c>
      <c r="F166" s="13">
        <f t="shared" si="17"/>
        <v>0</v>
      </c>
      <c r="G166" s="9">
        <f t="shared" si="13"/>
        <v>0</v>
      </c>
      <c r="H166" s="9">
        <f t="shared" si="14"/>
        <v>0</v>
      </c>
    </row>
    <row r="167" spans="2:8" x14ac:dyDescent="0.3">
      <c r="B167" s="10">
        <f t="shared" si="16"/>
        <v>12</v>
      </c>
      <c r="C167" s="11">
        <v>155</v>
      </c>
      <c r="D167" s="12">
        <f t="shared" si="18"/>
        <v>0</v>
      </c>
      <c r="E167" s="13">
        <f t="shared" si="17"/>
        <v>0</v>
      </c>
      <c r="F167" s="13">
        <f t="shared" si="17"/>
        <v>0</v>
      </c>
      <c r="G167" s="9">
        <f t="shared" si="13"/>
        <v>0</v>
      </c>
      <c r="H167" s="9">
        <f t="shared" si="14"/>
        <v>0</v>
      </c>
    </row>
    <row r="168" spans="2:8" x14ac:dyDescent="0.3">
      <c r="B168" s="10">
        <f t="shared" si="16"/>
        <v>13</v>
      </c>
      <c r="C168" s="11">
        <v>156</v>
      </c>
      <c r="D168" s="12">
        <f t="shared" si="18"/>
        <v>0</v>
      </c>
      <c r="E168" s="13">
        <f t="shared" si="17"/>
        <v>0</v>
      </c>
      <c r="F168" s="13">
        <f t="shared" si="17"/>
        <v>0</v>
      </c>
      <c r="G168" s="9">
        <f t="shared" si="13"/>
        <v>0</v>
      </c>
      <c r="H168" s="9">
        <f t="shared" si="14"/>
        <v>0</v>
      </c>
    </row>
    <row r="169" spans="2:8" x14ac:dyDescent="0.3">
      <c r="B169" s="10">
        <f t="shared" si="16"/>
        <v>13</v>
      </c>
      <c r="C169" s="11">
        <v>157</v>
      </c>
      <c r="D169" s="55">
        <f>$H$5</f>
        <v>0</v>
      </c>
      <c r="E169" s="13">
        <f t="shared" si="17"/>
        <v>0</v>
      </c>
      <c r="F169" s="13">
        <f t="shared" si="17"/>
        <v>0</v>
      </c>
      <c r="G169" s="9">
        <f t="shared" si="13"/>
        <v>0</v>
      </c>
      <c r="H169" s="9">
        <f t="shared" si="14"/>
        <v>0</v>
      </c>
    </row>
    <row r="170" spans="2:8" x14ac:dyDescent="0.3">
      <c r="B170" s="10">
        <f t="shared" si="16"/>
        <v>13</v>
      </c>
      <c r="C170" s="11">
        <v>158</v>
      </c>
      <c r="D170" s="12">
        <f>D168</f>
        <v>0</v>
      </c>
      <c r="E170" s="13">
        <f t="shared" si="17"/>
        <v>0</v>
      </c>
      <c r="F170" s="13">
        <f t="shared" si="17"/>
        <v>0</v>
      </c>
      <c r="G170" s="9">
        <f t="shared" si="13"/>
        <v>0</v>
      </c>
      <c r="H170" s="9">
        <f t="shared" si="14"/>
        <v>0</v>
      </c>
    </row>
    <row r="171" spans="2:8" x14ac:dyDescent="0.3">
      <c r="B171" s="10">
        <f t="shared" si="16"/>
        <v>13</v>
      </c>
      <c r="C171" s="11">
        <v>159</v>
      </c>
      <c r="D171" s="12">
        <f t="shared" si="18"/>
        <v>0</v>
      </c>
      <c r="E171" s="13">
        <f t="shared" si="17"/>
        <v>0</v>
      </c>
      <c r="F171" s="13">
        <f t="shared" si="17"/>
        <v>0</v>
      </c>
      <c r="G171" s="9">
        <f t="shared" si="13"/>
        <v>0</v>
      </c>
      <c r="H171" s="9">
        <f t="shared" si="14"/>
        <v>0</v>
      </c>
    </row>
    <row r="172" spans="2:8" x14ac:dyDescent="0.3">
      <c r="B172" s="10">
        <f t="shared" si="16"/>
        <v>13</v>
      </c>
      <c r="C172" s="11">
        <v>160</v>
      </c>
      <c r="D172" s="12">
        <f t="shared" si="18"/>
        <v>0</v>
      </c>
      <c r="E172" s="13">
        <f t="shared" si="17"/>
        <v>0</v>
      </c>
      <c r="F172" s="13">
        <f t="shared" si="17"/>
        <v>0</v>
      </c>
      <c r="G172" s="9">
        <f t="shared" si="13"/>
        <v>0</v>
      </c>
      <c r="H172" s="9">
        <f t="shared" si="14"/>
        <v>0</v>
      </c>
    </row>
    <row r="173" spans="2:8" x14ac:dyDescent="0.3">
      <c r="B173" s="10">
        <f t="shared" si="16"/>
        <v>13</v>
      </c>
      <c r="C173" s="11">
        <v>161</v>
      </c>
      <c r="D173" s="12">
        <f t="shared" si="18"/>
        <v>0</v>
      </c>
      <c r="E173" s="13">
        <f t="shared" si="17"/>
        <v>0</v>
      </c>
      <c r="F173" s="13">
        <f t="shared" si="17"/>
        <v>0</v>
      </c>
      <c r="G173" s="9">
        <f t="shared" si="13"/>
        <v>0</v>
      </c>
      <c r="H173" s="9">
        <f t="shared" si="14"/>
        <v>0</v>
      </c>
    </row>
    <row r="174" spans="2:8" x14ac:dyDescent="0.3">
      <c r="B174" s="10">
        <f t="shared" si="16"/>
        <v>13</v>
      </c>
      <c r="C174" s="11">
        <v>162</v>
      </c>
      <c r="D174" s="12">
        <f t="shared" si="18"/>
        <v>0</v>
      </c>
      <c r="E174" s="13">
        <f t="shared" si="17"/>
        <v>0</v>
      </c>
      <c r="F174" s="13">
        <f t="shared" si="17"/>
        <v>0</v>
      </c>
      <c r="G174" s="9">
        <f t="shared" si="13"/>
        <v>0</v>
      </c>
      <c r="H174" s="9">
        <f t="shared" si="14"/>
        <v>0</v>
      </c>
    </row>
    <row r="175" spans="2:8" x14ac:dyDescent="0.3">
      <c r="B175" s="10">
        <f t="shared" si="16"/>
        <v>13</v>
      </c>
      <c r="C175" s="11">
        <v>163</v>
      </c>
      <c r="D175" s="12">
        <f t="shared" si="18"/>
        <v>0</v>
      </c>
      <c r="E175" s="13">
        <f t="shared" si="17"/>
        <v>0</v>
      </c>
      <c r="F175" s="13">
        <f t="shared" si="17"/>
        <v>0</v>
      </c>
      <c r="G175" s="9">
        <f t="shared" si="13"/>
        <v>0</v>
      </c>
      <c r="H175" s="9">
        <f t="shared" si="14"/>
        <v>0</v>
      </c>
    </row>
    <row r="176" spans="2:8" x14ac:dyDescent="0.3">
      <c r="B176" s="10">
        <f t="shared" si="16"/>
        <v>13</v>
      </c>
      <c r="C176" s="11">
        <v>164</v>
      </c>
      <c r="D176" s="12">
        <f t="shared" si="18"/>
        <v>0</v>
      </c>
      <c r="E176" s="13">
        <f t="shared" si="17"/>
        <v>0</v>
      </c>
      <c r="F176" s="13">
        <f t="shared" si="17"/>
        <v>0</v>
      </c>
      <c r="G176" s="9">
        <f t="shared" si="13"/>
        <v>0</v>
      </c>
      <c r="H176" s="9">
        <f t="shared" si="14"/>
        <v>0</v>
      </c>
    </row>
    <row r="177" spans="2:8" x14ac:dyDescent="0.3">
      <c r="B177" s="10">
        <f t="shared" si="16"/>
        <v>13</v>
      </c>
      <c r="C177" s="11">
        <v>165</v>
      </c>
      <c r="D177" s="12">
        <f t="shared" si="18"/>
        <v>0</v>
      </c>
      <c r="E177" s="13">
        <f t="shared" si="17"/>
        <v>0</v>
      </c>
      <c r="F177" s="13">
        <f t="shared" si="17"/>
        <v>0</v>
      </c>
      <c r="G177" s="9">
        <f t="shared" si="13"/>
        <v>0</v>
      </c>
      <c r="H177" s="9">
        <f t="shared" si="14"/>
        <v>0</v>
      </c>
    </row>
    <row r="178" spans="2:8" x14ac:dyDescent="0.3">
      <c r="B178" s="10">
        <f t="shared" si="16"/>
        <v>13</v>
      </c>
      <c r="C178" s="11">
        <v>166</v>
      </c>
      <c r="D178" s="12">
        <f t="shared" si="18"/>
        <v>0</v>
      </c>
      <c r="E178" s="13">
        <f t="shared" si="17"/>
        <v>0</v>
      </c>
      <c r="F178" s="13">
        <f t="shared" si="17"/>
        <v>0</v>
      </c>
      <c r="G178" s="9">
        <f t="shared" si="13"/>
        <v>0</v>
      </c>
      <c r="H178" s="9">
        <f t="shared" si="14"/>
        <v>0</v>
      </c>
    </row>
    <row r="179" spans="2:8" x14ac:dyDescent="0.3">
      <c r="B179" s="10">
        <f t="shared" si="16"/>
        <v>13</v>
      </c>
      <c r="C179" s="11">
        <v>167</v>
      </c>
      <c r="D179" s="12">
        <f t="shared" si="18"/>
        <v>0</v>
      </c>
      <c r="E179" s="13">
        <f t="shared" si="17"/>
        <v>0</v>
      </c>
      <c r="F179" s="13">
        <f t="shared" si="17"/>
        <v>0</v>
      </c>
      <c r="G179" s="9">
        <f t="shared" si="13"/>
        <v>0</v>
      </c>
      <c r="H179" s="9">
        <f t="shared" si="14"/>
        <v>0</v>
      </c>
    </row>
    <row r="180" spans="2:8" x14ac:dyDescent="0.3">
      <c r="B180" s="10">
        <f t="shared" si="16"/>
        <v>14</v>
      </c>
      <c r="C180" s="11">
        <v>168</v>
      </c>
      <c r="D180" s="12">
        <f t="shared" si="18"/>
        <v>0</v>
      </c>
      <c r="E180" s="13">
        <f t="shared" si="17"/>
        <v>0</v>
      </c>
      <c r="F180" s="13">
        <f t="shared" si="17"/>
        <v>0</v>
      </c>
      <c r="G180" s="9">
        <f t="shared" si="13"/>
        <v>0</v>
      </c>
      <c r="H180" s="9">
        <f t="shared" si="14"/>
        <v>0</v>
      </c>
    </row>
    <row r="181" spans="2:8" x14ac:dyDescent="0.3">
      <c r="B181" s="10">
        <f t="shared" si="16"/>
        <v>14</v>
      </c>
      <c r="C181" s="11">
        <v>169</v>
      </c>
      <c r="D181" s="55">
        <f>$H$5</f>
        <v>0</v>
      </c>
      <c r="E181" s="13">
        <f t="shared" si="17"/>
        <v>0</v>
      </c>
      <c r="F181" s="13">
        <f t="shared" si="17"/>
        <v>0</v>
      </c>
      <c r="G181" s="9">
        <f t="shared" si="13"/>
        <v>0</v>
      </c>
      <c r="H181" s="9">
        <f t="shared" si="14"/>
        <v>0</v>
      </c>
    </row>
    <row r="182" spans="2:8" x14ac:dyDescent="0.3">
      <c r="B182" s="10">
        <f t="shared" si="16"/>
        <v>14</v>
      </c>
      <c r="C182" s="11">
        <v>170</v>
      </c>
      <c r="D182" s="12">
        <f>D180</f>
        <v>0</v>
      </c>
      <c r="E182" s="13">
        <f t="shared" si="17"/>
        <v>0</v>
      </c>
      <c r="F182" s="13">
        <f t="shared" si="17"/>
        <v>0</v>
      </c>
      <c r="G182" s="9">
        <f t="shared" si="13"/>
        <v>0</v>
      </c>
      <c r="H182" s="9">
        <f t="shared" si="14"/>
        <v>0</v>
      </c>
    </row>
    <row r="183" spans="2:8" x14ac:dyDescent="0.3">
      <c r="B183" s="10">
        <f t="shared" si="16"/>
        <v>14</v>
      </c>
      <c r="C183" s="11">
        <v>171</v>
      </c>
      <c r="D183" s="12">
        <f t="shared" si="18"/>
        <v>0</v>
      </c>
      <c r="E183" s="13">
        <f t="shared" si="17"/>
        <v>0</v>
      </c>
      <c r="F183" s="13">
        <f t="shared" si="17"/>
        <v>0</v>
      </c>
      <c r="G183" s="9">
        <f t="shared" si="13"/>
        <v>0</v>
      </c>
      <c r="H183" s="9">
        <f t="shared" si="14"/>
        <v>0</v>
      </c>
    </row>
    <row r="184" spans="2:8" x14ac:dyDescent="0.3">
      <c r="B184" s="10">
        <f t="shared" si="16"/>
        <v>14</v>
      </c>
      <c r="C184" s="11">
        <v>172</v>
      </c>
      <c r="D184" s="12">
        <f t="shared" si="18"/>
        <v>0</v>
      </c>
      <c r="E184" s="13">
        <f t="shared" si="17"/>
        <v>0</v>
      </c>
      <c r="F184" s="13">
        <f t="shared" si="17"/>
        <v>0</v>
      </c>
      <c r="G184" s="9">
        <f t="shared" si="13"/>
        <v>0</v>
      </c>
      <c r="H184" s="9">
        <f t="shared" si="14"/>
        <v>0</v>
      </c>
    </row>
    <row r="185" spans="2:8" x14ac:dyDescent="0.3">
      <c r="B185" s="10">
        <f t="shared" si="16"/>
        <v>14</v>
      </c>
      <c r="C185" s="11">
        <v>173</v>
      </c>
      <c r="D185" s="12">
        <f t="shared" si="18"/>
        <v>0</v>
      </c>
      <c r="E185" s="13">
        <f t="shared" si="17"/>
        <v>0</v>
      </c>
      <c r="F185" s="13">
        <f t="shared" si="17"/>
        <v>0</v>
      </c>
      <c r="G185" s="9">
        <f t="shared" si="13"/>
        <v>0</v>
      </c>
      <c r="H185" s="9">
        <f t="shared" si="14"/>
        <v>0</v>
      </c>
    </row>
    <row r="186" spans="2:8" x14ac:dyDescent="0.3">
      <c r="B186" s="10">
        <f t="shared" si="16"/>
        <v>14</v>
      </c>
      <c r="C186" s="11">
        <v>174</v>
      </c>
      <c r="D186" s="12">
        <f t="shared" si="18"/>
        <v>0</v>
      </c>
      <c r="E186" s="13">
        <f t="shared" si="17"/>
        <v>0</v>
      </c>
      <c r="F186" s="13">
        <f t="shared" si="17"/>
        <v>0</v>
      </c>
      <c r="G186" s="9">
        <f t="shared" si="13"/>
        <v>0</v>
      </c>
      <c r="H186" s="9">
        <f t="shared" si="14"/>
        <v>0</v>
      </c>
    </row>
    <row r="187" spans="2:8" x14ac:dyDescent="0.3">
      <c r="B187" s="10">
        <f t="shared" si="16"/>
        <v>14</v>
      </c>
      <c r="C187" s="11">
        <v>175</v>
      </c>
      <c r="D187" s="12">
        <f t="shared" si="18"/>
        <v>0</v>
      </c>
      <c r="E187" s="13">
        <f t="shared" si="17"/>
        <v>0</v>
      </c>
      <c r="F187" s="13">
        <f t="shared" si="17"/>
        <v>0</v>
      </c>
      <c r="G187" s="9">
        <f t="shared" si="13"/>
        <v>0</v>
      </c>
      <c r="H187" s="9">
        <f t="shared" si="14"/>
        <v>0</v>
      </c>
    </row>
    <row r="188" spans="2:8" x14ac:dyDescent="0.3">
      <c r="B188" s="10">
        <f t="shared" si="16"/>
        <v>14</v>
      </c>
      <c r="C188" s="11">
        <v>176</v>
      </c>
      <c r="D188" s="12">
        <f t="shared" si="18"/>
        <v>0</v>
      </c>
      <c r="E188" s="13">
        <f t="shared" si="17"/>
        <v>0</v>
      </c>
      <c r="F188" s="13">
        <f t="shared" si="17"/>
        <v>0</v>
      </c>
      <c r="G188" s="9">
        <f t="shared" si="13"/>
        <v>0</v>
      </c>
      <c r="H188" s="9">
        <f t="shared" si="14"/>
        <v>0</v>
      </c>
    </row>
    <row r="189" spans="2:8" x14ac:dyDescent="0.3">
      <c r="B189" s="10">
        <f t="shared" si="16"/>
        <v>14</v>
      </c>
      <c r="C189" s="11">
        <v>177</v>
      </c>
      <c r="D189" s="12">
        <f t="shared" si="18"/>
        <v>0</v>
      </c>
      <c r="E189" s="13">
        <f t="shared" si="17"/>
        <v>0</v>
      </c>
      <c r="F189" s="13">
        <f t="shared" si="17"/>
        <v>0</v>
      </c>
      <c r="G189" s="9">
        <f t="shared" si="13"/>
        <v>0</v>
      </c>
      <c r="H189" s="9">
        <f t="shared" si="14"/>
        <v>0</v>
      </c>
    </row>
    <row r="190" spans="2:8" x14ac:dyDescent="0.3">
      <c r="B190" s="10">
        <f t="shared" si="16"/>
        <v>14</v>
      </c>
      <c r="C190" s="11">
        <v>178</v>
      </c>
      <c r="D190" s="12">
        <f t="shared" si="18"/>
        <v>0</v>
      </c>
      <c r="E190" s="13">
        <f t="shared" si="17"/>
        <v>0</v>
      </c>
      <c r="F190" s="13">
        <f t="shared" si="17"/>
        <v>0</v>
      </c>
      <c r="G190" s="9">
        <f t="shared" si="13"/>
        <v>0</v>
      </c>
      <c r="H190" s="9">
        <f t="shared" si="14"/>
        <v>0</v>
      </c>
    </row>
    <row r="191" spans="2:8" x14ac:dyDescent="0.3">
      <c r="B191" s="10">
        <f t="shared" si="16"/>
        <v>14</v>
      </c>
      <c r="C191" s="11">
        <v>179</v>
      </c>
      <c r="D191" s="12">
        <f t="shared" si="18"/>
        <v>0</v>
      </c>
      <c r="E191" s="13">
        <f t="shared" si="17"/>
        <v>0</v>
      </c>
      <c r="F191" s="13">
        <f t="shared" si="17"/>
        <v>0</v>
      </c>
      <c r="G191" s="9">
        <f t="shared" si="13"/>
        <v>0</v>
      </c>
      <c r="H191" s="9">
        <f t="shared" si="14"/>
        <v>0</v>
      </c>
    </row>
    <row r="192" spans="2:8" x14ac:dyDescent="0.3">
      <c r="B192" s="10">
        <f t="shared" si="16"/>
        <v>15</v>
      </c>
      <c r="C192" s="11">
        <v>180</v>
      </c>
      <c r="D192" s="12">
        <f t="shared" si="18"/>
        <v>0</v>
      </c>
      <c r="E192" s="13">
        <f t="shared" si="17"/>
        <v>0</v>
      </c>
      <c r="F192" s="13">
        <f t="shared" si="17"/>
        <v>0</v>
      </c>
      <c r="G192" s="9">
        <f t="shared" si="13"/>
        <v>0</v>
      </c>
      <c r="H192" s="9">
        <f t="shared" si="14"/>
        <v>0</v>
      </c>
    </row>
    <row r="193" spans="2:8" x14ac:dyDescent="0.3">
      <c r="B193" s="10">
        <f t="shared" si="16"/>
        <v>15</v>
      </c>
      <c r="C193" s="11">
        <v>181</v>
      </c>
      <c r="D193" s="55">
        <f>$H$5</f>
        <v>0</v>
      </c>
      <c r="E193" s="13">
        <f t="shared" si="17"/>
        <v>0</v>
      </c>
      <c r="F193" s="13">
        <f t="shared" si="17"/>
        <v>0</v>
      </c>
      <c r="G193" s="9">
        <f t="shared" si="13"/>
        <v>0</v>
      </c>
      <c r="H193" s="9">
        <f t="shared" si="14"/>
        <v>0</v>
      </c>
    </row>
    <row r="194" spans="2:8" x14ac:dyDescent="0.3">
      <c r="B194" s="10">
        <f t="shared" si="16"/>
        <v>15</v>
      </c>
      <c r="C194" s="11">
        <v>182</v>
      </c>
      <c r="D194" s="12">
        <f>D192</f>
        <v>0</v>
      </c>
      <c r="E194" s="13">
        <f t="shared" si="17"/>
        <v>0</v>
      </c>
      <c r="F194" s="13">
        <f t="shared" si="17"/>
        <v>0</v>
      </c>
      <c r="G194" s="9">
        <f t="shared" si="13"/>
        <v>0</v>
      </c>
      <c r="H194" s="9">
        <f t="shared" si="14"/>
        <v>0</v>
      </c>
    </row>
    <row r="195" spans="2:8" x14ac:dyDescent="0.3">
      <c r="B195" s="10">
        <f t="shared" si="16"/>
        <v>15</v>
      </c>
      <c r="C195" s="11">
        <v>183</v>
      </c>
      <c r="D195" s="12">
        <f t="shared" si="18"/>
        <v>0</v>
      </c>
      <c r="E195" s="13">
        <f t="shared" si="17"/>
        <v>0</v>
      </c>
      <c r="F195" s="13">
        <f t="shared" si="17"/>
        <v>0</v>
      </c>
      <c r="G195" s="9">
        <f t="shared" si="13"/>
        <v>0</v>
      </c>
      <c r="H195" s="9">
        <f t="shared" si="14"/>
        <v>0</v>
      </c>
    </row>
    <row r="196" spans="2:8" x14ac:dyDescent="0.3">
      <c r="B196" s="10">
        <f t="shared" si="16"/>
        <v>15</v>
      </c>
      <c r="C196" s="11">
        <v>184</v>
      </c>
      <c r="D196" s="12">
        <f t="shared" si="18"/>
        <v>0</v>
      </c>
      <c r="E196" s="13">
        <f t="shared" si="17"/>
        <v>0</v>
      </c>
      <c r="F196" s="13">
        <f t="shared" si="17"/>
        <v>0</v>
      </c>
      <c r="G196" s="9">
        <f t="shared" si="13"/>
        <v>0</v>
      </c>
      <c r="H196" s="9">
        <f t="shared" si="14"/>
        <v>0</v>
      </c>
    </row>
    <row r="197" spans="2:8" x14ac:dyDescent="0.3">
      <c r="B197" s="10">
        <f t="shared" si="16"/>
        <v>15</v>
      </c>
      <c r="C197" s="11">
        <v>185</v>
      </c>
      <c r="D197" s="12">
        <f t="shared" si="18"/>
        <v>0</v>
      </c>
      <c r="E197" s="13">
        <f t="shared" si="17"/>
        <v>0</v>
      </c>
      <c r="F197" s="13">
        <f t="shared" si="17"/>
        <v>0</v>
      </c>
      <c r="G197" s="9">
        <f t="shared" si="13"/>
        <v>0</v>
      </c>
      <c r="H197" s="9">
        <f t="shared" si="14"/>
        <v>0</v>
      </c>
    </row>
    <row r="198" spans="2:8" x14ac:dyDescent="0.3">
      <c r="B198" s="10">
        <f t="shared" si="16"/>
        <v>15</v>
      </c>
      <c r="C198" s="11">
        <v>186</v>
      </c>
      <c r="D198" s="12">
        <f t="shared" si="18"/>
        <v>0</v>
      </c>
      <c r="E198" s="13">
        <f t="shared" si="17"/>
        <v>0</v>
      </c>
      <c r="F198" s="13">
        <f t="shared" si="17"/>
        <v>0</v>
      </c>
      <c r="G198" s="9">
        <f t="shared" si="13"/>
        <v>0</v>
      </c>
      <c r="H198" s="9">
        <f t="shared" si="14"/>
        <v>0</v>
      </c>
    </row>
    <row r="199" spans="2:8" x14ac:dyDescent="0.3">
      <c r="B199" s="10">
        <f t="shared" si="16"/>
        <v>15</v>
      </c>
      <c r="C199" s="11">
        <v>187</v>
      </c>
      <c r="D199" s="12">
        <f t="shared" si="18"/>
        <v>0</v>
      </c>
      <c r="E199" s="13">
        <f t="shared" si="17"/>
        <v>0</v>
      </c>
      <c r="F199" s="13">
        <f t="shared" si="17"/>
        <v>0</v>
      </c>
      <c r="G199" s="9">
        <f t="shared" si="13"/>
        <v>0</v>
      </c>
      <c r="H199" s="9">
        <f t="shared" si="14"/>
        <v>0</v>
      </c>
    </row>
    <row r="200" spans="2:8" x14ac:dyDescent="0.3">
      <c r="B200" s="10">
        <f t="shared" si="16"/>
        <v>15</v>
      </c>
      <c r="C200" s="11">
        <v>188</v>
      </c>
      <c r="D200" s="12">
        <f t="shared" si="18"/>
        <v>0</v>
      </c>
      <c r="E200" s="13">
        <f t="shared" si="17"/>
        <v>0</v>
      </c>
      <c r="F200" s="13">
        <f t="shared" si="17"/>
        <v>0</v>
      </c>
      <c r="G200" s="9">
        <f t="shared" si="13"/>
        <v>0</v>
      </c>
      <c r="H200" s="9">
        <f t="shared" si="14"/>
        <v>0</v>
      </c>
    </row>
    <row r="201" spans="2:8" x14ac:dyDescent="0.3">
      <c r="B201" s="10">
        <f t="shared" si="16"/>
        <v>15</v>
      </c>
      <c r="C201" s="11">
        <v>189</v>
      </c>
      <c r="D201" s="12">
        <f t="shared" si="18"/>
        <v>0</v>
      </c>
      <c r="E201" s="13">
        <f t="shared" si="17"/>
        <v>0</v>
      </c>
      <c r="F201" s="13">
        <f t="shared" si="17"/>
        <v>0</v>
      </c>
      <c r="G201" s="9">
        <f t="shared" si="13"/>
        <v>0</v>
      </c>
      <c r="H201" s="9">
        <f t="shared" si="14"/>
        <v>0</v>
      </c>
    </row>
    <row r="202" spans="2:8" x14ac:dyDescent="0.3">
      <c r="B202" s="10">
        <f t="shared" si="16"/>
        <v>15</v>
      </c>
      <c r="C202" s="11">
        <v>190</v>
      </c>
      <c r="D202" s="12">
        <f t="shared" si="18"/>
        <v>0</v>
      </c>
      <c r="E202" s="13">
        <f t="shared" si="17"/>
        <v>0</v>
      </c>
      <c r="F202" s="13">
        <f t="shared" si="17"/>
        <v>0</v>
      </c>
      <c r="G202" s="9">
        <f t="shared" si="13"/>
        <v>0</v>
      </c>
      <c r="H202" s="9">
        <f t="shared" si="14"/>
        <v>0</v>
      </c>
    </row>
    <row r="203" spans="2:8" x14ac:dyDescent="0.3">
      <c r="B203" s="10">
        <f t="shared" si="16"/>
        <v>15</v>
      </c>
      <c r="C203" s="11">
        <v>191</v>
      </c>
      <c r="D203" s="12">
        <f t="shared" si="18"/>
        <v>0</v>
      </c>
      <c r="E203" s="13">
        <f t="shared" si="17"/>
        <v>0</v>
      </c>
      <c r="F203" s="13">
        <f t="shared" si="17"/>
        <v>0</v>
      </c>
      <c r="G203" s="9">
        <f t="shared" si="13"/>
        <v>0</v>
      </c>
      <c r="H203" s="9">
        <f t="shared" si="14"/>
        <v>0</v>
      </c>
    </row>
    <row r="204" spans="2:8" x14ac:dyDescent="0.3">
      <c r="B204" s="10">
        <f t="shared" si="16"/>
        <v>16</v>
      </c>
      <c r="C204" s="11">
        <v>192</v>
      </c>
      <c r="D204" s="12">
        <f t="shared" si="18"/>
        <v>0</v>
      </c>
      <c r="E204" s="13">
        <f t="shared" si="17"/>
        <v>0</v>
      </c>
      <c r="F204" s="13">
        <f t="shared" si="17"/>
        <v>0</v>
      </c>
      <c r="G204" s="9">
        <f t="shared" si="13"/>
        <v>0</v>
      </c>
      <c r="H204" s="9">
        <f t="shared" si="14"/>
        <v>0</v>
      </c>
    </row>
    <row r="205" spans="2:8" x14ac:dyDescent="0.3">
      <c r="B205" s="10">
        <f t="shared" si="16"/>
        <v>16</v>
      </c>
      <c r="C205" s="11">
        <v>193</v>
      </c>
      <c r="D205" s="55">
        <f>$H$5</f>
        <v>0</v>
      </c>
      <c r="E205" s="13">
        <f t="shared" si="17"/>
        <v>0</v>
      </c>
      <c r="F205" s="13">
        <f t="shared" si="17"/>
        <v>0</v>
      </c>
      <c r="G205" s="9">
        <f t="shared" ref="G205:G268" si="19">(E205+D205)*(1+$G$9)^1</f>
        <v>0</v>
      </c>
      <c r="H205" s="9">
        <f t="shared" ref="H205:H268" si="20">(F205+D205)*(1+$H$9)^1</f>
        <v>0</v>
      </c>
    </row>
    <row r="206" spans="2:8" x14ac:dyDescent="0.3">
      <c r="B206" s="10">
        <f t="shared" si="16"/>
        <v>16</v>
      </c>
      <c r="C206" s="11">
        <v>194</v>
      </c>
      <c r="D206" s="12">
        <f>D204</f>
        <v>0</v>
      </c>
      <c r="E206" s="13">
        <f t="shared" si="17"/>
        <v>0</v>
      </c>
      <c r="F206" s="13">
        <f t="shared" si="17"/>
        <v>0</v>
      </c>
      <c r="G206" s="9">
        <f t="shared" si="19"/>
        <v>0</v>
      </c>
      <c r="H206" s="9">
        <f t="shared" si="20"/>
        <v>0</v>
      </c>
    </row>
    <row r="207" spans="2:8" x14ac:dyDescent="0.3">
      <c r="B207" s="10">
        <f t="shared" si="16"/>
        <v>16</v>
      </c>
      <c r="C207" s="11">
        <v>195</v>
      </c>
      <c r="D207" s="12">
        <f t="shared" si="18"/>
        <v>0</v>
      </c>
      <c r="E207" s="13">
        <f t="shared" si="17"/>
        <v>0</v>
      </c>
      <c r="F207" s="13">
        <f t="shared" si="17"/>
        <v>0</v>
      </c>
      <c r="G207" s="9">
        <f t="shared" si="19"/>
        <v>0</v>
      </c>
      <c r="H207" s="9">
        <f t="shared" si="20"/>
        <v>0</v>
      </c>
    </row>
    <row r="208" spans="2:8" x14ac:dyDescent="0.3">
      <c r="B208" s="10">
        <f t="shared" si="16"/>
        <v>16</v>
      </c>
      <c r="C208" s="11">
        <v>196</v>
      </c>
      <c r="D208" s="12">
        <f t="shared" si="18"/>
        <v>0</v>
      </c>
      <c r="E208" s="13">
        <f t="shared" si="17"/>
        <v>0</v>
      </c>
      <c r="F208" s="13">
        <f t="shared" si="17"/>
        <v>0</v>
      </c>
      <c r="G208" s="9">
        <f t="shared" si="19"/>
        <v>0</v>
      </c>
      <c r="H208" s="9">
        <f t="shared" si="20"/>
        <v>0</v>
      </c>
    </row>
    <row r="209" spans="2:8" x14ac:dyDescent="0.3">
      <c r="B209" s="10">
        <f t="shared" si="16"/>
        <v>16</v>
      </c>
      <c r="C209" s="11">
        <v>197</v>
      </c>
      <c r="D209" s="12">
        <f t="shared" si="18"/>
        <v>0</v>
      </c>
      <c r="E209" s="13">
        <f t="shared" si="17"/>
        <v>0</v>
      </c>
      <c r="F209" s="13">
        <f t="shared" si="17"/>
        <v>0</v>
      </c>
      <c r="G209" s="9">
        <f t="shared" si="19"/>
        <v>0</v>
      </c>
      <c r="H209" s="9">
        <f t="shared" si="20"/>
        <v>0</v>
      </c>
    </row>
    <row r="210" spans="2:8" x14ac:dyDescent="0.3">
      <c r="B210" s="10">
        <f t="shared" si="16"/>
        <v>16</v>
      </c>
      <c r="C210" s="11">
        <v>198</v>
      </c>
      <c r="D210" s="12">
        <f t="shared" si="18"/>
        <v>0</v>
      </c>
      <c r="E210" s="13">
        <f t="shared" si="17"/>
        <v>0</v>
      </c>
      <c r="F210" s="13">
        <f t="shared" si="17"/>
        <v>0</v>
      </c>
      <c r="G210" s="9">
        <f t="shared" si="19"/>
        <v>0</v>
      </c>
      <c r="H210" s="9">
        <f t="shared" si="20"/>
        <v>0</v>
      </c>
    </row>
    <row r="211" spans="2:8" x14ac:dyDescent="0.3">
      <c r="B211" s="10">
        <f t="shared" si="16"/>
        <v>16</v>
      </c>
      <c r="C211" s="11">
        <v>199</v>
      </c>
      <c r="D211" s="12">
        <f t="shared" si="18"/>
        <v>0</v>
      </c>
      <c r="E211" s="13">
        <f t="shared" si="17"/>
        <v>0</v>
      </c>
      <c r="F211" s="13">
        <f t="shared" si="17"/>
        <v>0</v>
      </c>
      <c r="G211" s="9">
        <f t="shared" si="19"/>
        <v>0</v>
      </c>
      <c r="H211" s="9">
        <f t="shared" si="20"/>
        <v>0</v>
      </c>
    </row>
    <row r="212" spans="2:8" x14ac:dyDescent="0.3">
      <c r="B212" s="10">
        <f t="shared" si="16"/>
        <v>16</v>
      </c>
      <c r="C212" s="11">
        <v>200</v>
      </c>
      <c r="D212" s="12">
        <f t="shared" si="18"/>
        <v>0</v>
      </c>
      <c r="E212" s="13">
        <f t="shared" si="17"/>
        <v>0</v>
      </c>
      <c r="F212" s="13">
        <f t="shared" si="17"/>
        <v>0</v>
      </c>
      <c r="G212" s="9">
        <f t="shared" si="19"/>
        <v>0</v>
      </c>
      <c r="H212" s="9">
        <f t="shared" si="20"/>
        <v>0</v>
      </c>
    </row>
    <row r="213" spans="2:8" x14ac:dyDescent="0.3">
      <c r="B213" s="10">
        <f t="shared" si="16"/>
        <v>16</v>
      </c>
      <c r="C213" s="11">
        <v>201</v>
      </c>
      <c r="D213" s="12">
        <f t="shared" si="18"/>
        <v>0</v>
      </c>
      <c r="E213" s="13">
        <f t="shared" si="17"/>
        <v>0</v>
      </c>
      <c r="F213" s="13">
        <f t="shared" si="17"/>
        <v>0</v>
      </c>
      <c r="G213" s="9">
        <f t="shared" si="19"/>
        <v>0</v>
      </c>
      <c r="H213" s="9">
        <f t="shared" si="20"/>
        <v>0</v>
      </c>
    </row>
    <row r="214" spans="2:8" x14ac:dyDescent="0.3">
      <c r="B214" s="10">
        <f t="shared" si="16"/>
        <v>16</v>
      </c>
      <c r="C214" s="11">
        <v>202</v>
      </c>
      <c r="D214" s="12">
        <f t="shared" si="18"/>
        <v>0</v>
      </c>
      <c r="E214" s="13">
        <f t="shared" si="17"/>
        <v>0</v>
      </c>
      <c r="F214" s="13">
        <f t="shared" si="17"/>
        <v>0</v>
      </c>
      <c r="G214" s="9">
        <f t="shared" si="19"/>
        <v>0</v>
      </c>
      <c r="H214" s="9">
        <f t="shared" si="20"/>
        <v>0</v>
      </c>
    </row>
    <row r="215" spans="2:8" x14ac:dyDescent="0.3">
      <c r="B215" s="10">
        <f t="shared" si="16"/>
        <v>16</v>
      </c>
      <c r="C215" s="11">
        <v>203</v>
      </c>
      <c r="D215" s="12">
        <f t="shared" si="18"/>
        <v>0</v>
      </c>
      <c r="E215" s="13">
        <f t="shared" si="17"/>
        <v>0</v>
      </c>
      <c r="F215" s="13">
        <f t="shared" si="17"/>
        <v>0</v>
      </c>
      <c r="G215" s="9">
        <f t="shared" si="19"/>
        <v>0</v>
      </c>
      <c r="H215" s="9">
        <f t="shared" si="20"/>
        <v>0</v>
      </c>
    </row>
    <row r="216" spans="2:8" x14ac:dyDescent="0.3">
      <c r="B216" s="10">
        <f t="shared" si="16"/>
        <v>17</v>
      </c>
      <c r="C216" s="11">
        <v>204</v>
      </c>
      <c r="D216" s="12">
        <f t="shared" si="18"/>
        <v>0</v>
      </c>
      <c r="E216" s="13">
        <f t="shared" si="17"/>
        <v>0</v>
      </c>
      <c r="F216" s="13">
        <f t="shared" si="17"/>
        <v>0</v>
      </c>
      <c r="G216" s="9">
        <f t="shared" si="19"/>
        <v>0</v>
      </c>
      <c r="H216" s="9">
        <f t="shared" si="20"/>
        <v>0</v>
      </c>
    </row>
    <row r="217" spans="2:8" x14ac:dyDescent="0.3">
      <c r="B217" s="10">
        <f t="shared" si="16"/>
        <v>17</v>
      </c>
      <c r="C217" s="11">
        <v>205</v>
      </c>
      <c r="D217" s="55">
        <f>$H$5</f>
        <v>0</v>
      </c>
      <c r="E217" s="13">
        <f t="shared" si="17"/>
        <v>0</v>
      </c>
      <c r="F217" s="13">
        <f t="shared" si="17"/>
        <v>0</v>
      </c>
      <c r="G217" s="9">
        <f t="shared" si="19"/>
        <v>0</v>
      </c>
      <c r="H217" s="9">
        <f t="shared" si="20"/>
        <v>0</v>
      </c>
    </row>
    <row r="218" spans="2:8" x14ac:dyDescent="0.3">
      <c r="B218" s="10">
        <f t="shared" ref="B218:B281" si="21">ROUNDDOWN((C218/12),0.1)</f>
        <v>17</v>
      </c>
      <c r="C218" s="11">
        <v>206</v>
      </c>
      <c r="D218" s="12">
        <f>D216</f>
        <v>0</v>
      </c>
      <c r="E218" s="13">
        <f t="shared" si="17"/>
        <v>0</v>
      </c>
      <c r="F218" s="13">
        <f t="shared" si="17"/>
        <v>0</v>
      </c>
      <c r="G218" s="9">
        <f t="shared" si="19"/>
        <v>0</v>
      </c>
      <c r="H218" s="9">
        <f t="shared" si="20"/>
        <v>0</v>
      </c>
    </row>
    <row r="219" spans="2:8" x14ac:dyDescent="0.3">
      <c r="B219" s="10">
        <f t="shared" si="21"/>
        <v>17</v>
      </c>
      <c r="C219" s="11">
        <v>207</v>
      </c>
      <c r="D219" s="12">
        <f t="shared" si="18"/>
        <v>0</v>
      </c>
      <c r="E219" s="13">
        <f t="shared" si="17"/>
        <v>0</v>
      </c>
      <c r="F219" s="13">
        <f t="shared" si="17"/>
        <v>0</v>
      </c>
      <c r="G219" s="9">
        <f t="shared" si="19"/>
        <v>0</v>
      </c>
      <c r="H219" s="9">
        <f t="shared" si="20"/>
        <v>0</v>
      </c>
    </row>
    <row r="220" spans="2:8" x14ac:dyDescent="0.3">
      <c r="B220" s="10">
        <f t="shared" si="21"/>
        <v>17</v>
      </c>
      <c r="C220" s="11">
        <v>208</v>
      </c>
      <c r="D220" s="12">
        <f t="shared" si="18"/>
        <v>0</v>
      </c>
      <c r="E220" s="13">
        <f t="shared" si="17"/>
        <v>0</v>
      </c>
      <c r="F220" s="13">
        <f t="shared" si="17"/>
        <v>0</v>
      </c>
      <c r="G220" s="9">
        <f t="shared" si="19"/>
        <v>0</v>
      </c>
      <c r="H220" s="9">
        <f t="shared" si="20"/>
        <v>0</v>
      </c>
    </row>
    <row r="221" spans="2:8" x14ac:dyDescent="0.3">
      <c r="B221" s="10">
        <f t="shared" si="21"/>
        <v>17</v>
      </c>
      <c r="C221" s="11">
        <v>209</v>
      </c>
      <c r="D221" s="12">
        <f t="shared" si="18"/>
        <v>0</v>
      </c>
      <c r="E221" s="13">
        <f t="shared" ref="E221:F284" si="22">G220</f>
        <v>0</v>
      </c>
      <c r="F221" s="13">
        <f t="shared" si="22"/>
        <v>0</v>
      </c>
      <c r="G221" s="9">
        <f t="shared" si="19"/>
        <v>0</v>
      </c>
      <c r="H221" s="9">
        <f t="shared" si="20"/>
        <v>0</v>
      </c>
    </row>
    <row r="222" spans="2:8" x14ac:dyDescent="0.3">
      <c r="B222" s="10">
        <f t="shared" si="21"/>
        <v>17</v>
      </c>
      <c r="C222" s="11">
        <v>210</v>
      </c>
      <c r="D222" s="12">
        <f t="shared" si="18"/>
        <v>0</v>
      </c>
      <c r="E222" s="13">
        <f t="shared" si="22"/>
        <v>0</v>
      </c>
      <c r="F222" s="13">
        <f t="shared" si="22"/>
        <v>0</v>
      </c>
      <c r="G222" s="9">
        <f t="shared" si="19"/>
        <v>0</v>
      </c>
      <c r="H222" s="9">
        <f t="shared" si="20"/>
        <v>0</v>
      </c>
    </row>
    <row r="223" spans="2:8" x14ac:dyDescent="0.3">
      <c r="B223" s="10">
        <f t="shared" si="21"/>
        <v>17</v>
      </c>
      <c r="C223" s="11">
        <v>211</v>
      </c>
      <c r="D223" s="12">
        <f t="shared" ref="D223:D228" si="23">D222</f>
        <v>0</v>
      </c>
      <c r="E223" s="13">
        <f t="shared" si="22"/>
        <v>0</v>
      </c>
      <c r="F223" s="13">
        <f t="shared" si="22"/>
        <v>0</v>
      </c>
      <c r="G223" s="9">
        <f t="shared" si="19"/>
        <v>0</v>
      </c>
      <c r="H223" s="9">
        <f t="shared" si="20"/>
        <v>0</v>
      </c>
    </row>
    <row r="224" spans="2:8" x14ac:dyDescent="0.3">
      <c r="B224" s="10">
        <f t="shared" si="21"/>
        <v>17</v>
      </c>
      <c r="C224" s="11">
        <v>212</v>
      </c>
      <c r="D224" s="12">
        <f t="shared" si="23"/>
        <v>0</v>
      </c>
      <c r="E224" s="13">
        <f t="shared" si="22"/>
        <v>0</v>
      </c>
      <c r="F224" s="13">
        <f t="shared" si="22"/>
        <v>0</v>
      </c>
      <c r="G224" s="9">
        <f t="shared" si="19"/>
        <v>0</v>
      </c>
      <c r="H224" s="9">
        <f t="shared" si="20"/>
        <v>0</v>
      </c>
    </row>
    <row r="225" spans="2:8" x14ac:dyDescent="0.3">
      <c r="B225" s="10">
        <f t="shared" si="21"/>
        <v>17</v>
      </c>
      <c r="C225" s="11">
        <v>213</v>
      </c>
      <c r="D225" s="12">
        <f t="shared" si="23"/>
        <v>0</v>
      </c>
      <c r="E225" s="13">
        <f t="shared" si="22"/>
        <v>0</v>
      </c>
      <c r="F225" s="13">
        <f t="shared" si="22"/>
        <v>0</v>
      </c>
      <c r="G225" s="9">
        <f t="shared" si="19"/>
        <v>0</v>
      </c>
      <c r="H225" s="9">
        <f t="shared" si="20"/>
        <v>0</v>
      </c>
    </row>
    <row r="226" spans="2:8" x14ac:dyDescent="0.3">
      <c r="B226" s="10">
        <f t="shared" si="21"/>
        <v>17</v>
      </c>
      <c r="C226" s="11">
        <v>214</v>
      </c>
      <c r="D226" s="12">
        <f t="shared" si="23"/>
        <v>0</v>
      </c>
      <c r="E226" s="13">
        <f t="shared" si="22"/>
        <v>0</v>
      </c>
      <c r="F226" s="13">
        <f t="shared" si="22"/>
        <v>0</v>
      </c>
      <c r="G226" s="9">
        <f t="shared" si="19"/>
        <v>0</v>
      </c>
      <c r="H226" s="9">
        <f t="shared" si="20"/>
        <v>0</v>
      </c>
    </row>
    <row r="227" spans="2:8" x14ac:dyDescent="0.3">
      <c r="B227" s="10">
        <f t="shared" si="21"/>
        <v>17</v>
      </c>
      <c r="C227" s="11">
        <v>215</v>
      </c>
      <c r="D227" s="12">
        <f t="shared" si="23"/>
        <v>0</v>
      </c>
      <c r="E227" s="13">
        <f t="shared" si="22"/>
        <v>0</v>
      </c>
      <c r="F227" s="13">
        <f t="shared" si="22"/>
        <v>0</v>
      </c>
      <c r="G227" s="9">
        <f t="shared" si="19"/>
        <v>0</v>
      </c>
      <c r="H227" s="9">
        <f t="shared" si="20"/>
        <v>0</v>
      </c>
    </row>
    <row r="228" spans="2:8" x14ac:dyDescent="0.3">
      <c r="B228" s="10">
        <f t="shared" si="21"/>
        <v>18</v>
      </c>
      <c r="C228" s="11">
        <v>216</v>
      </c>
      <c r="D228" s="12">
        <f t="shared" si="23"/>
        <v>0</v>
      </c>
      <c r="E228" s="13">
        <f t="shared" si="22"/>
        <v>0</v>
      </c>
      <c r="F228" s="13">
        <f t="shared" si="22"/>
        <v>0</v>
      </c>
      <c r="G228" s="9">
        <f t="shared" si="19"/>
        <v>0</v>
      </c>
      <c r="H228" s="9">
        <f t="shared" si="20"/>
        <v>0</v>
      </c>
    </row>
    <row r="229" spans="2:8" x14ac:dyDescent="0.3">
      <c r="B229" s="10">
        <f t="shared" si="21"/>
        <v>18</v>
      </c>
      <c r="C229" s="11">
        <v>217</v>
      </c>
      <c r="D229" s="55">
        <f>$H$5</f>
        <v>0</v>
      </c>
      <c r="E229" s="13">
        <f t="shared" si="22"/>
        <v>0</v>
      </c>
      <c r="F229" s="13">
        <f t="shared" si="22"/>
        <v>0</v>
      </c>
      <c r="G229" s="9">
        <f t="shared" si="19"/>
        <v>0</v>
      </c>
      <c r="H229" s="9">
        <f t="shared" si="20"/>
        <v>0</v>
      </c>
    </row>
    <row r="230" spans="2:8" x14ac:dyDescent="0.3">
      <c r="B230" s="10">
        <f t="shared" si="21"/>
        <v>18</v>
      </c>
      <c r="C230" s="11">
        <v>218</v>
      </c>
      <c r="D230" s="12">
        <f>D228</f>
        <v>0</v>
      </c>
      <c r="E230" s="13">
        <f t="shared" si="22"/>
        <v>0</v>
      </c>
      <c r="F230" s="13">
        <f t="shared" si="22"/>
        <v>0</v>
      </c>
      <c r="G230" s="9">
        <f t="shared" si="19"/>
        <v>0</v>
      </c>
      <c r="H230" s="9">
        <f t="shared" si="20"/>
        <v>0</v>
      </c>
    </row>
    <row r="231" spans="2:8" x14ac:dyDescent="0.3">
      <c r="B231" s="10">
        <f t="shared" si="21"/>
        <v>18</v>
      </c>
      <c r="C231" s="11">
        <v>219</v>
      </c>
      <c r="D231" s="12">
        <f t="shared" ref="D231:D294" si="24">D230</f>
        <v>0</v>
      </c>
      <c r="E231" s="13">
        <f t="shared" si="22"/>
        <v>0</v>
      </c>
      <c r="F231" s="13">
        <f t="shared" si="22"/>
        <v>0</v>
      </c>
      <c r="G231" s="9">
        <f t="shared" si="19"/>
        <v>0</v>
      </c>
      <c r="H231" s="9">
        <f t="shared" si="20"/>
        <v>0</v>
      </c>
    </row>
    <row r="232" spans="2:8" x14ac:dyDescent="0.3">
      <c r="B232" s="10">
        <f t="shared" si="21"/>
        <v>18</v>
      </c>
      <c r="C232" s="11">
        <v>220</v>
      </c>
      <c r="D232" s="12">
        <f t="shared" si="24"/>
        <v>0</v>
      </c>
      <c r="E232" s="13">
        <f t="shared" si="22"/>
        <v>0</v>
      </c>
      <c r="F232" s="13">
        <f t="shared" si="22"/>
        <v>0</v>
      </c>
      <c r="G232" s="9">
        <f t="shared" si="19"/>
        <v>0</v>
      </c>
      <c r="H232" s="9">
        <f t="shared" si="20"/>
        <v>0</v>
      </c>
    </row>
    <row r="233" spans="2:8" x14ac:dyDescent="0.3">
      <c r="B233" s="10">
        <f t="shared" si="21"/>
        <v>18</v>
      </c>
      <c r="C233" s="11">
        <v>221</v>
      </c>
      <c r="D233" s="12">
        <f t="shared" si="24"/>
        <v>0</v>
      </c>
      <c r="E233" s="13">
        <f t="shared" si="22"/>
        <v>0</v>
      </c>
      <c r="F233" s="13">
        <f t="shared" si="22"/>
        <v>0</v>
      </c>
      <c r="G233" s="9">
        <f t="shared" si="19"/>
        <v>0</v>
      </c>
      <c r="H233" s="9">
        <f t="shared" si="20"/>
        <v>0</v>
      </c>
    </row>
    <row r="234" spans="2:8" x14ac:dyDescent="0.3">
      <c r="B234" s="10">
        <f t="shared" si="21"/>
        <v>18</v>
      </c>
      <c r="C234" s="11">
        <v>222</v>
      </c>
      <c r="D234" s="12">
        <f t="shared" si="24"/>
        <v>0</v>
      </c>
      <c r="E234" s="13">
        <f t="shared" si="22"/>
        <v>0</v>
      </c>
      <c r="F234" s="13">
        <f t="shared" si="22"/>
        <v>0</v>
      </c>
      <c r="G234" s="9">
        <f t="shared" si="19"/>
        <v>0</v>
      </c>
      <c r="H234" s="9">
        <f t="shared" si="20"/>
        <v>0</v>
      </c>
    </row>
    <row r="235" spans="2:8" x14ac:dyDescent="0.3">
      <c r="B235" s="10">
        <f t="shared" si="21"/>
        <v>18</v>
      </c>
      <c r="C235" s="11">
        <v>223</v>
      </c>
      <c r="D235" s="12">
        <f t="shared" si="24"/>
        <v>0</v>
      </c>
      <c r="E235" s="13">
        <f t="shared" si="22"/>
        <v>0</v>
      </c>
      <c r="F235" s="13">
        <f t="shared" si="22"/>
        <v>0</v>
      </c>
      <c r="G235" s="9">
        <f t="shared" si="19"/>
        <v>0</v>
      </c>
      <c r="H235" s="9">
        <f t="shared" si="20"/>
        <v>0</v>
      </c>
    </row>
    <row r="236" spans="2:8" x14ac:dyDescent="0.3">
      <c r="B236" s="10">
        <f t="shared" si="21"/>
        <v>18</v>
      </c>
      <c r="C236" s="11">
        <v>224</v>
      </c>
      <c r="D236" s="12">
        <f t="shared" si="24"/>
        <v>0</v>
      </c>
      <c r="E236" s="13">
        <f t="shared" si="22"/>
        <v>0</v>
      </c>
      <c r="F236" s="13">
        <f t="shared" si="22"/>
        <v>0</v>
      </c>
      <c r="G236" s="9">
        <f t="shared" si="19"/>
        <v>0</v>
      </c>
      <c r="H236" s="9">
        <f t="shared" si="20"/>
        <v>0</v>
      </c>
    </row>
    <row r="237" spans="2:8" x14ac:dyDescent="0.3">
      <c r="B237" s="10">
        <f t="shared" si="21"/>
        <v>18</v>
      </c>
      <c r="C237" s="11">
        <v>225</v>
      </c>
      <c r="D237" s="12">
        <f t="shared" si="24"/>
        <v>0</v>
      </c>
      <c r="E237" s="13">
        <f t="shared" si="22"/>
        <v>0</v>
      </c>
      <c r="F237" s="13">
        <f t="shared" si="22"/>
        <v>0</v>
      </c>
      <c r="G237" s="9">
        <f t="shared" si="19"/>
        <v>0</v>
      </c>
      <c r="H237" s="9">
        <f t="shared" si="20"/>
        <v>0</v>
      </c>
    </row>
    <row r="238" spans="2:8" x14ac:dyDescent="0.3">
      <c r="B238" s="10">
        <f t="shared" si="21"/>
        <v>18</v>
      </c>
      <c r="C238" s="11">
        <v>226</v>
      </c>
      <c r="D238" s="12">
        <f t="shared" si="24"/>
        <v>0</v>
      </c>
      <c r="E238" s="13">
        <f t="shared" si="22"/>
        <v>0</v>
      </c>
      <c r="F238" s="13">
        <f t="shared" si="22"/>
        <v>0</v>
      </c>
      <c r="G238" s="9">
        <f t="shared" si="19"/>
        <v>0</v>
      </c>
      <c r="H238" s="9">
        <f t="shared" si="20"/>
        <v>0</v>
      </c>
    </row>
    <row r="239" spans="2:8" x14ac:dyDescent="0.3">
      <c r="B239" s="10">
        <f t="shared" si="21"/>
        <v>18</v>
      </c>
      <c r="C239" s="11">
        <v>227</v>
      </c>
      <c r="D239" s="12">
        <f t="shared" si="24"/>
        <v>0</v>
      </c>
      <c r="E239" s="13">
        <f t="shared" si="22"/>
        <v>0</v>
      </c>
      <c r="F239" s="13">
        <f t="shared" si="22"/>
        <v>0</v>
      </c>
      <c r="G239" s="9">
        <f t="shared" si="19"/>
        <v>0</v>
      </c>
      <c r="H239" s="9">
        <f t="shared" si="20"/>
        <v>0</v>
      </c>
    </row>
    <row r="240" spans="2:8" x14ac:dyDescent="0.3">
      <c r="B240" s="10">
        <f t="shared" si="21"/>
        <v>19</v>
      </c>
      <c r="C240" s="11">
        <v>228</v>
      </c>
      <c r="D240" s="12">
        <f t="shared" si="24"/>
        <v>0</v>
      </c>
      <c r="E240" s="13">
        <f t="shared" si="22"/>
        <v>0</v>
      </c>
      <c r="F240" s="13">
        <f t="shared" si="22"/>
        <v>0</v>
      </c>
      <c r="G240" s="9">
        <f t="shared" si="19"/>
        <v>0</v>
      </c>
      <c r="H240" s="9">
        <f t="shared" si="20"/>
        <v>0</v>
      </c>
    </row>
    <row r="241" spans="2:8" x14ac:dyDescent="0.3">
      <c r="B241" s="10">
        <f t="shared" si="21"/>
        <v>19</v>
      </c>
      <c r="C241" s="11">
        <v>229</v>
      </c>
      <c r="D241" s="55">
        <f>$H$5</f>
        <v>0</v>
      </c>
      <c r="E241" s="13">
        <f t="shared" si="22"/>
        <v>0</v>
      </c>
      <c r="F241" s="13">
        <f t="shared" si="22"/>
        <v>0</v>
      </c>
      <c r="G241" s="9">
        <f t="shared" si="19"/>
        <v>0</v>
      </c>
      <c r="H241" s="9">
        <f t="shared" si="20"/>
        <v>0</v>
      </c>
    </row>
    <row r="242" spans="2:8" x14ac:dyDescent="0.3">
      <c r="B242" s="10">
        <f t="shared" si="21"/>
        <v>19</v>
      </c>
      <c r="C242" s="11">
        <v>230</v>
      </c>
      <c r="D242" s="12">
        <f>D240</f>
        <v>0</v>
      </c>
      <c r="E242" s="13">
        <f t="shared" si="22"/>
        <v>0</v>
      </c>
      <c r="F242" s="13">
        <f t="shared" si="22"/>
        <v>0</v>
      </c>
      <c r="G242" s="9">
        <f t="shared" si="19"/>
        <v>0</v>
      </c>
      <c r="H242" s="9">
        <f t="shared" si="20"/>
        <v>0</v>
      </c>
    </row>
    <row r="243" spans="2:8" x14ac:dyDescent="0.3">
      <c r="B243" s="10">
        <f t="shared" si="21"/>
        <v>19</v>
      </c>
      <c r="C243" s="11">
        <v>231</v>
      </c>
      <c r="D243" s="12">
        <f t="shared" si="24"/>
        <v>0</v>
      </c>
      <c r="E243" s="13">
        <f t="shared" si="22"/>
        <v>0</v>
      </c>
      <c r="F243" s="13">
        <f t="shared" si="22"/>
        <v>0</v>
      </c>
      <c r="G243" s="9">
        <f t="shared" si="19"/>
        <v>0</v>
      </c>
      <c r="H243" s="9">
        <f t="shared" si="20"/>
        <v>0</v>
      </c>
    </row>
    <row r="244" spans="2:8" x14ac:dyDescent="0.3">
      <c r="B244" s="10">
        <f t="shared" si="21"/>
        <v>19</v>
      </c>
      <c r="C244" s="11">
        <v>232</v>
      </c>
      <c r="D244" s="12">
        <f t="shared" si="24"/>
        <v>0</v>
      </c>
      <c r="E244" s="13">
        <f t="shared" si="22"/>
        <v>0</v>
      </c>
      <c r="F244" s="13">
        <f t="shared" si="22"/>
        <v>0</v>
      </c>
      <c r="G244" s="9">
        <f t="shared" si="19"/>
        <v>0</v>
      </c>
      <c r="H244" s="9">
        <f t="shared" si="20"/>
        <v>0</v>
      </c>
    </row>
    <row r="245" spans="2:8" x14ac:dyDescent="0.3">
      <c r="B245" s="10">
        <f t="shared" si="21"/>
        <v>19</v>
      </c>
      <c r="C245" s="11">
        <v>233</v>
      </c>
      <c r="D245" s="12">
        <f t="shared" si="24"/>
        <v>0</v>
      </c>
      <c r="E245" s="13">
        <f t="shared" si="22"/>
        <v>0</v>
      </c>
      <c r="F245" s="13">
        <f t="shared" si="22"/>
        <v>0</v>
      </c>
      <c r="G245" s="9">
        <f t="shared" si="19"/>
        <v>0</v>
      </c>
      <c r="H245" s="9">
        <f t="shared" si="20"/>
        <v>0</v>
      </c>
    </row>
    <row r="246" spans="2:8" x14ac:dyDescent="0.3">
      <c r="B246" s="10">
        <f t="shared" si="21"/>
        <v>19</v>
      </c>
      <c r="C246" s="11">
        <v>234</v>
      </c>
      <c r="D246" s="12">
        <f t="shared" si="24"/>
        <v>0</v>
      </c>
      <c r="E246" s="13">
        <f t="shared" si="22"/>
        <v>0</v>
      </c>
      <c r="F246" s="13">
        <f t="shared" si="22"/>
        <v>0</v>
      </c>
      <c r="G246" s="9">
        <f t="shared" si="19"/>
        <v>0</v>
      </c>
      <c r="H246" s="9">
        <f t="shared" si="20"/>
        <v>0</v>
      </c>
    </row>
    <row r="247" spans="2:8" x14ac:dyDescent="0.3">
      <c r="B247" s="10">
        <f t="shared" si="21"/>
        <v>19</v>
      </c>
      <c r="C247" s="11">
        <v>235</v>
      </c>
      <c r="D247" s="12">
        <f t="shared" si="24"/>
        <v>0</v>
      </c>
      <c r="E247" s="13">
        <f t="shared" si="22"/>
        <v>0</v>
      </c>
      <c r="F247" s="13">
        <f t="shared" si="22"/>
        <v>0</v>
      </c>
      <c r="G247" s="9">
        <f t="shared" si="19"/>
        <v>0</v>
      </c>
      <c r="H247" s="9">
        <f t="shared" si="20"/>
        <v>0</v>
      </c>
    </row>
    <row r="248" spans="2:8" x14ac:dyDescent="0.3">
      <c r="B248" s="10">
        <f t="shared" si="21"/>
        <v>19</v>
      </c>
      <c r="C248" s="11">
        <v>236</v>
      </c>
      <c r="D248" s="12">
        <f t="shared" si="24"/>
        <v>0</v>
      </c>
      <c r="E248" s="13">
        <f t="shared" si="22"/>
        <v>0</v>
      </c>
      <c r="F248" s="13">
        <f t="shared" si="22"/>
        <v>0</v>
      </c>
      <c r="G248" s="9">
        <f t="shared" si="19"/>
        <v>0</v>
      </c>
      <c r="H248" s="9">
        <f t="shared" si="20"/>
        <v>0</v>
      </c>
    </row>
    <row r="249" spans="2:8" x14ac:dyDescent="0.3">
      <c r="B249" s="10">
        <f t="shared" si="21"/>
        <v>19</v>
      </c>
      <c r="C249" s="11">
        <v>237</v>
      </c>
      <c r="D249" s="12">
        <f t="shared" si="24"/>
        <v>0</v>
      </c>
      <c r="E249" s="13">
        <f t="shared" si="22"/>
        <v>0</v>
      </c>
      <c r="F249" s="13">
        <f t="shared" si="22"/>
        <v>0</v>
      </c>
      <c r="G249" s="9">
        <f t="shared" si="19"/>
        <v>0</v>
      </c>
      <c r="H249" s="9">
        <f t="shared" si="20"/>
        <v>0</v>
      </c>
    </row>
    <row r="250" spans="2:8" x14ac:dyDescent="0.3">
      <c r="B250" s="10">
        <f t="shared" si="21"/>
        <v>19</v>
      </c>
      <c r="C250" s="11">
        <v>238</v>
      </c>
      <c r="D250" s="12">
        <f t="shared" si="24"/>
        <v>0</v>
      </c>
      <c r="E250" s="13">
        <f t="shared" si="22"/>
        <v>0</v>
      </c>
      <c r="F250" s="13">
        <f t="shared" si="22"/>
        <v>0</v>
      </c>
      <c r="G250" s="9">
        <f t="shared" si="19"/>
        <v>0</v>
      </c>
      <c r="H250" s="9">
        <f t="shared" si="20"/>
        <v>0</v>
      </c>
    </row>
    <row r="251" spans="2:8" x14ac:dyDescent="0.3">
      <c r="B251" s="10">
        <f t="shared" si="21"/>
        <v>19</v>
      </c>
      <c r="C251" s="11">
        <v>239</v>
      </c>
      <c r="D251" s="12">
        <f t="shared" si="24"/>
        <v>0</v>
      </c>
      <c r="E251" s="13">
        <f t="shared" si="22"/>
        <v>0</v>
      </c>
      <c r="F251" s="13">
        <f t="shared" si="22"/>
        <v>0</v>
      </c>
      <c r="G251" s="9">
        <f t="shared" si="19"/>
        <v>0</v>
      </c>
      <c r="H251" s="9">
        <f t="shared" si="20"/>
        <v>0</v>
      </c>
    </row>
    <row r="252" spans="2:8" x14ac:dyDescent="0.3">
      <c r="B252" s="10">
        <f t="shared" si="21"/>
        <v>20</v>
      </c>
      <c r="C252" s="11">
        <v>240</v>
      </c>
      <c r="D252" s="12">
        <f t="shared" si="24"/>
        <v>0</v>
      </c>
      <c r="E252" s="13">
        <f t="shared" si="22"/>
        <v>0</v>
      </c>
      <c r="F252" s="13">
        <f t="shared" si="22"/>
        <v>0</v>
      </c>
      <c r="G252" s="9">
        <f t="shared" si="19"/>
        <v>0</v>
      </c>
      <c r="H252" s="9">
        <f t="shared" si="20"/>
        <v>0</v>
      </c>
    </row>
    <row r="253" spans="2:8" x14ac:dyDescent="0.3">
      <c r="B253" s="10">
        <f t="shared" si="21"/>
        <v>20</v>
      </c>
      <c r="C253" s="11">
        <v>241</v>
      </c>
      <c r="D253" s="55">
        <f>$H$5</f>
        <v>0</v>
      </c>
      <c r="E253" s="13">
        <f t="shared" si="22"/>
        <v>0</v>
      </c>
      <c r="F253" s="13">
        <f t="shared" si="22"/>
        <v>0</v>
      </c>
      <c r="G253" s="9">
        <f t="shared" si="19"/>
        <v>0</v>
      </c>
      <c r="H253" s="9">
        <f t="shared" si="20"/>
        <v>0</v>
      </c>
    </row>
    <row r="254" spans="2:8" x14ac:dyDescent="0.3">
      <c r="B254" s="10">
        <f t="shared" si="21"/>
        <v>20</v>
      </c>
      <c r="C254" s="11">
        <v>242</v>
      </c>
      <c r="D254" s="12">
        <f>D252</f>
        <v>0</v>
      </c>
      <c r="E254" s="13">
        <f t="shared" si="22"/>
        <v>0</v>
      </c>
      <c r="F254" s="13">
        <f t="shared" si="22"/>
        <v>0</v>
      </c>
      <c r="G254" s="9">
        <f t="shared" si="19"/>
        <v>0</v>
      </c>
      <c r="H254" s="9">
        <f t="shared" si="20"/>
        <v>0</v>
      </c>
    </row>
    <row r="255" spans="2:8" x14ac:dyDescent="0.3">
      <c r="B255" s="10">
        <f t="shared" si="21"/>
        <v>20</v>
      </c>
      <c r="C255" s="11">
        <v>243</v>
      </c>
      <c r="D255" s="12">
        <f t="shared" si="24"/>
        <v>0</v>
      </c>
      <c r="E255" s="13">
        <f t="shared" si="22"/>
        <v>0</v>
      </c>
      <c r="F255" s="13">
        <f t="shared" si="22"/>
        <v>0</v>
      </c>
      <c r="G255" s="9">
        <f t="shared" si="19"/>
        <v>0</v>
      </c>
      <c r="H255" s="9">
        <f t="shared" si="20"/>
        <v>0</v>
      </c>
    </row>
    <row r="256" spans="2:8" x14ac:dyDescent="0.3">
      <c r="B256" s="10">
        <f t="shared" si="21"/>
        <v>20</v>
      </c>
      <c r="C256" s="11">
        <v>244</v>
      </c>
      <c r="D256" s="12">
        <f t="shared" si="24"/>
        <v>0</v>
      </c>
      <c r="E256" s="13">
        <f t="shared" si="22"/>
        <v>0</v>
      </c>
      <c r="F256" s="13">
        <f t="shared" si="22"/>
        <v>0</v>
      </c>
      <c r="G256" s="9">
        <f t="shared" si="19"/>
        <v>0</v>
      </c>
      <c r="H256" s="9">
        <f t="shared" si="20"/>
        <v>0</v>
      </c>
    </row>
    <row r="257" spans="2:8" x14ac:dyDescent="0.3">
      <c r="B257" s="10">
        <f t="shared" si="21"/>
        <v>20</v>
      </c>
      <c r="C257" s="11">
        <v>245</v>
      </c>
      <c r="D257" s="12">
        <f t="shared" si="24"/>
        <v>0</v>
      </c>
      <c r="E257" s="13">
        <f t="shared" si="22"/>
        <v>0</v>
      </c>
      <c r="F257" s="13">
        <f t="shared" si="22"/>
        <v>0</v>
      </c>
      <c r="G257" s="9">
        <f t="shared" si="19"/>
        <v>0</v>
      </c>
      <c r="H257" s="9">
        <f t="shared" si="20"/>
        <v>0</v>
      </c>
    </row>
    <row r="258" spans="2:8" x14ac:dyDescent="0.3">
      <c r="B258" s="10">
        <f t="shared" si="21"/>
        <v>20</v>
      </c>
      <c r="C258" s="11">
        <v>246</v>
      </c>
      <c r="D258" s="12">
        <f t="shared" si="24"/>
        <v>0</v>
      </c>
      <c r="E258" s="13">
        <f t="shared" si="22"/>
        <v>0</v>
      </c>
      <c r="F258" s="13">
        <f t="shared" si="22"/>
        <v>0</v>
      </c>
      <c r="G258" s="9">
        <f t="shared" si="19"/>
        <v>0</v>
      </c>
      <c r="H258" s="9">
        <f t="shared" si="20"/>
        <v>0</v>
      </c>
    </row>
    <row r="259" spans="2:8" x14ac:dyDescent="0.3">
      <c r="B259" s="10">
        <f t="shared" si="21"/>
        <v>20</v>
      </c>
      <c r="C259" s="11">
        <v>247</v>
      </c>
      <c r="D259" s="12">
        <f t="shared" si="24"/>
        <v>0</v>
      </c>
      <c r="E259" s="13">
        <f t="shared" si="22"/>
        <v>0</v>
      </c>
      <c r="F259" s="13">
        <f t="shared" si="22"/>
        <v>0</v>
      </c>
      <c r="G259" s="9">
        <f t="shared" si="19"/>
        <v>0</v>
      </c>
      <c r="H259" s="9">
        <f t="shared" si="20"/>
        <v>0</v>
      </c>
    </row>
    <row r="260" spans="2:8" x14ac:dyDescent="0.3">
      <c r="B260" s="10">
        <f t="shared" si="21"/>
        <v>20</v>
      </c>
      <c r="C260" s="11">
        <v>248</v>
      </c>
      <c r="D260" s="12">
        <f t="shared" si="24"/>
        <v>0</v>
      </c>
      <c r="E260" s="13">
        <f t="shared" si="22"/>
        <v>0</v>
      </c>
      <c r="F260" s="13">
        <f t="shared" si="22"/>
        <v>0</v>
      </c>
      <c r="G260" s="9">
        <f t="shared" si="19"/>
        <v>0</v>
      </c>
      <c r="H260" s="9">
        <f t="shared" si="20"/>
        <v>0</v>
      </c>
    </row>
    <row r="261" spans="2:8" x14ac:dyDescent="0.3">
      <c r="B261" s="10">
        <f t="shared" si="21"/>
        <v>20</v>
      </c>
      <c r="C261" s="11">
        <v>249</v>
      </c>
      <c r="D261" s="12">
        <f t="shared" si="24"/>
        <v>0</v>
      </c>
      <c r="E261" s="13">
        <f t="shared" si="22"/>
        <v>0</v>
      </c>
      <c r="F261" s="13">
        <f t="shared" si="22"/>
        <v>0</v>
      </c>
      <c r="G261" s="9">
        <f t="shared" si="19"/>
        <v>0</v>
      </c>
      <c r="H261" s="9">
        <f t="shared" si="20"/>
        <v>0</v>
      </c>
    </row>
    <row r="262" spans="2:8" x14ac:dyDescent="0.3">
      <c r="B262" s="10">
        <f t="shared" si="21"/>
        <v>20</v>
      </c>
      <c r="C262" s="11">
        <v>250</v>
      </c>
      <c r="D262" s="12">
        <f t="shared" si="24"/>
        <v>0</v>
      </c>
      <c r="E262" s="13">
        <f t="shared" si="22"/>
        <v>0</v>
      </c>
      <c r="F262" s="13">
        <f t="shared" si="22"/>
        <v>0</v>
      </c>
      <c r="G262" s="9">
        <f t="shared" si="19"/>
        <v>0</v>
      </c>
      <c r="H262" s="9">
        <f t="shared" si="20"/>
        <v>0</v>
      </c>
    </row>
    <row r="263" spans="2:8" x14ac:dyDescent="0.3">
      <c r="B263" s="10">
        <f t="shared" si="21"/>
        <v>20</v>
      </c>
      <c r="C263" s="11">
        <v>251</v>
      </c>
      <c r="D263" s="12">
        <f t="shared" si="24"/>
        <v>0</v>
      </c>
      <c r="E263" s="13">
        <f t="shared" si="22"/>
        <v>0</v>
      </c>
      <c r="F263" s="13">
        <f t="shared" si="22"/>
        <v>0</v>
      </c>
      <c r="G263" s="9">
        <f t="shared" si="19"/>
        <v>0</v>
      </c>
      <c r="H263" s="9">
        <f t="shared" si="20"/>
        <v>0</v>
      </c>
    </row>
    <row r="264" spans="2:8" x14ac:dyDescent="0.3">
      <c r="B264" s="10">
        <f t="shared" si="21"/>
        <v>21</v>
      </c>
      <c r="C264" s="11">
        <v>252</v>
      </c>
      <c r="D264" s="12">
        <f t="shared" si="24"/>
        <v>0</v>
      </c>
      <c r="E264" s="13">
        <f t="shared" si="22"/>
        <v>0</v>
      </c>
      <c r="F264" s="13">
        <f t="shared" si="22"/>
        <v>0</v>
      </c>
      <c r="G264" s="9">
        <f t="shared" si="19"/>
        <v>0</v>
      </c>
      <c r="H264" s="9">
        <f t="shared" si="20"/>
        <v>0</v>
      </c>
    </row>
    <row r="265" spans="2:8" x14ac:dyDescent="0.3">
      <c r="B265" s="10">
        <f t="shared" si="21"/>
        <v>21</v>
      </c>
      <c r="C265" s="11">
        <v>253</v>
      </c>
      <c r="D265" s="55">
        <f>$H$5</f>
        <v>0</v>
      </c>
      <c r="E265" s="13">
        <f t="shared" si="22"/>
        <v>0</v>
      </c>
      <c r="F265" s="13">
        <f t="shared" si="22"/>
        <v>0</v>
      </c>
      <c r="G265" s="9">
        <f t="shared" si="19"/>
        <v>0</v>
      </c>
      <c r="H265" s="9">
        <f t="shared" si="20"/>
        <v>0</v>
      </c>
    </row>
    <row r="266" spans="2:8" x14ac:dyDescent="0.3">
      <c r="B266" s="10">
        <f t="shared" si="21"/>
        <v>21</v>
      </c>
      <c r="C266" s="11">
        <v>254</v>
      </c>
      <c r="D266" s="12">
        <f>D264</f>
        <v>0</v>
      </c>
      <c r="E266" s="13">
        <f t="shared" si="22"/>
        <v>0</v>
      </c>
      <c r="F266" s="13">
        <f t="shared" si="22"/>
        <v>0</v>
      </c>
      <c r="G266" s="9">
        <f t="shared" si="19"/>
        <v>0</v>
      </c>
      <c r="H266" s="9">
        <f t="shared" si="20"/>
        <v>0</v>
      </c>
    </row>
    <row r="267" spans="2:8" x14ac:dyDescent="0.3">
      <c r="B267" s="10">
        <f t="shared" si="21"/>
        <v>21</v>
      </c>
      <c r="C267" s="11">
        <v>255</v>
      </c>
      <c r="D267" s="12">
        <f t="shared" si="24"/>
        <v>0</v>
      </c>
      <c r="E267" s="13">
        <f t="shared" si="22"/>
        <v>0</v>
      </c>
      <c r="F267" s="13">
        <f t="shared" si="22"/>
        <v>0</v>
      </c>
      <c r="G267" s="9">
        <f t="shared" si="19"/>
        <v>0</v>
      </c>
      <c r="H267" s="9">
        <f t="shared" si="20"/>
        <v>0</v>
      </c>
    </row>
    <row r="268" spans="2:8" x14ac:dyDescent="0.3">
      <c r="B268" s="10">
        <f t="shared" si="21"/>
        <v>21</v>
      </c>
      <c r="C268" s="11">
        <v>256</v>
      </c>
      <c r="D268" s="12">
        <f t="shared" si="24"/>
        <v>0</v>
      </c>
      <c r="E268" s="13">
        <f t="shared" si="22"/>
        <v>0</v>
      </c>
      <c r="F268" s="13">
        <f t="shared" si="22"/>
        <v>0</v>
      </c>
      <c r="G268" s="9">
        <f t="shared" si="19"/>
        <v>0</v>
      </c>
      <c r="H268" s="9">
        <f t="shared" si="20"/>
        <v>0</v>
      </c>
    </row>
    <row r="269" spans="2:8" x14ac:dyDescent="0.3">
      <c r="B269" s="10">
        <f t="shared" si="21"/>
        <v>21</v>
      </c>
      <c r="C269" s="11">
        <v>257</v>
      </c>
      <c r="D269" s="12">
        <f t="shared" si="24"/>
        <v>0</v>
      </c>
      <c r="E269" s="13">
        <f t="shared" si="22"/>
        <v>0</v>
      </c>
      <c r="F269" s="13">
        <f t="shared" si="22"/>
        <v>0</v>
      </c>
      <c r="G269" s="9">
        <f t="shared" ref="G269:G332" si="25">(E269+D269)*(1+$G$9)^1</f>
        <v>0</v>
      </c>
      <c r="H269" s="9">
        <f t="shared" ref="H269:H332" si="26">(F269+D269)*(1+$H$9)^1</f>
        <v>0</v>
      </c>
    </row>
    <row r="270" spans="2:8" x14ac:dyDescent="0.3">
      <c r="B270" s="10">
        <f t="shared" si="21"/>
        <v>21</v>
      </c>
      <c r="C270" s="11">
        <v>258</v>
      </c>
      <c r="D270" s="12">
        <f t="shared" si="24"/>
        <v>0</v>
      </c>
      <c r="E270" s="13">
        <f t="shared" si="22"/>
        <v>0</v>
      </c>
      <c r="F270" s="13">
        <f t="shared" si="22"/>
        <v>0</v>
      </c>
      <c r="G270" s="9">
        <f t="shared" si="25"/>
        <v>0</v>
      </c>
      <c r="H270" s="9">
        <f t="shared" si="26"/>
        <v>0</v>
      </c>
    </row>
    <row r="271" spans="2:8" x14ac:dyDescent="0.3">
      <c r="B271" s="10">
        <f t="shared" si="21"/>
        <v>21</v>
      </c>
      <c r="C271" s="11">
        <v>259</v>
      </c>
      <c r="D271" s="12">
        <f t="shared" si="24"/>
        <v>0</v>
      </c>
      <c r="E271" s="13">
        <f t="shared" si="22"/>
        <v>0</v>
      </c>
      <c r="F271" s="13">
        <f t="shared" si="22"/>
        <v>0</v>
      </c>
      <c r="G271" s="9">
        <f t="shared" si="25"/>
        <v>0</v>
      </c>
      <c r="H271" s="9">
        <f t="shared" si="26"/>
        <v>0</v>
      </c>
    </row>
    <row r="272" spans="2:8" x14ac:dyDescent="0.3">
      <c r="B272" s="10">
        <f t="shared" si="21"/>
        <v>21</v>
      </c>
      <c r="C272" s="11">
        <v>260</v>
      </c>
      <c r="D272" s="12">
        <f t="shared" si="24"/>
        <v>0</v>
      </c>
      <c r="E272" s="13">
        <f t="shared" si="22"/>
        <v>0</v>
      </c>
      <c r="F272" s="13">
        <f t="shared" si="22"/>
        <v>0</v>
      </c>
      <c r="G272" s="9">
        <f t="shared" si="25"/>
        <v>0</v>
      </c>
      <c r="H272" s="9">
        <f t="shared" si="26"/>
        <v>0</v>
      </c>
    </row>
    <row r="273" spans="2:8" x14ac:dyDescent="0.3">
      <c r="B273" s="10">
        <f t="shared" si="21"/>
        <v>21</v>
      </c>
      <c r="C273" s="11">
        <v>261</v>
      </c>
      <c r="D273" s="12">
        <f t="shared" si="24"/>
        <v>0</v>
      </c>
      <c r="E273" s="13">
        <f t="shared" si="22"/>
        <v>0</v>
      </c>
      <c r="F273" s="13">
        <f t="shared" si="22"/>
        <v>0</v>
      </c>
      <c r="G273" s="9">
        <f t="shared" si="25"/>
        <v>0</v>
      </c>
      <c r="H273" s="9">
        <f t="shared" si="26"/>
        <v>0</v>
      </c>
    </row>
    <row r="274" spans="2:8" x14ac:dyDescent="0.3">
      <c r="B274" s="10">
        <f t="shared" si="21"/>
        <v>21</v>
      </c>
      <c r="C274" s="11">
        <v>262</v>
      </c>
      <c r="D274" s="12">
        <f t="shared" si="24"/>
        <v>0</v>
      </c>
      <c r="E274" s="13">
        <f t="shared" si="22"/>
        <v>0</v>
      </c>
      <c r="F274" s="13">
        <f t="shared" si="22"/>
        <v>0</v>
      </c>
      <c r="G274" s="9">
        <f t="shared" si="25"/>
        <v>0</v>
      </c>
      <c r="H274" s="9">
        <f t="shared" si="26"/>
        <v>0</v>
      </c>
    </row>
    <row r="275" spans="2:8" x14ac:dyDescent="0.3">
      <c r="B275" s="10">
        <f t="shared" si="21"/>
        <v>21</v>
      </c>
      <c r="C275" s="11">
        <v>263</v>
      </c>
      <c r="D275" s="12">
        <f t="shared" si="24"/>
        <v>0</v>
      </c>
      <c r="E275" s="13">
        <f t="shared" si="22"/>
        <v>0</v>
      </c>
      <c r="F275" s="13">
        <f t="shared" si="22"/>
        <v>0</v>
      </c>
      <c r="G275" s="9">
        <f t="shared" si="25"/>
        <v>0</v>
      </c>
      <c r="H275" s="9">
        <f t="shared" si="26"/>
        <v>0</v>
      </c>
    </row>
    <row r="276" spans="2:8" x14ac:dyDescent="0.3">
      <c r="B276" s="10">
        <f t="shared" si="21"/>
        <v>22</v>
      </c>
      <c r="C276" s="11">
        <v>264</v>
      </c>
      <c r="D276" s="12">
        <f t="shared" si="24"/>
        <v>0</v>
      </c>
      <c r="E276" s="13">
        <f t="shared" si="22"/>
        <v>0</v>
      </c>
      <c r="F276" s="13">
        <f t="shared" si="22"/>
        <v>0</v>
      </c>
      <c r="G276" s="9">
        <f t="shared" si="25"/>
        <v>0</v>
      </c>
      <c r="H276" s="9">
        <f t="shared" si="26"/>
        <v>0</v>
      </c>
    </row>
    <row r="277" spans="2:8" x14ac:dyDescent="0.3">
      <c r="B277" s="10">
        <f t="shared" si="21"/>
        <v>22</v>
      </c>
      <c r="C277" s="11">
        <v>265</v>
      </c>
      <c r="D277" s="55">
        <f>$H$5</f>
        <v>0</v>
      </c>
      <c r="E277" s="13">
        <f t="shared" si="22"/>
        <v>0</v>
      </c>
      <c r="F277" s="13">
        <f t="shared" si="22"/>
        <v>0</v>
      </c>
      <c r="G277" s="9">
        <f t="shared" si="25"/>
        <v>0</v>
      </c>
      <c r="H277" s="9">
        <f t="shared" si="26"/>
        <v>0</v>
      </c>
    </row>
    <row r="278" spans="2:8" x14ac:dyDescent="0.3">
      <c r="B278" s="10">
        <f t="shared" si="21"/>
        <v>22</v>
      </c>
      <c r="C278" s="11">
        <v>266</v>
      </c>
      <c r="D278" s="12">
        <f>D276</f>
        <v>0</v>
      </c>
      <c r="E278" s="13">
        <f t="shared" si="22"/>
        <v>0</v>
      </c>
      <c r="F278" s="13">
        <f t="shared" si="22"/>
        <v>0</v>
      </c>
      <c r="G278" s="9">
        <f t="shared" si="25"/>
        <v>0</v>
      </c>
      <c r="H278" s="9">
        <f t="shared" si="26"/>
        <v>0</v>
      </c>
    </row>
    <row r="279" spans="2:8" x14ac:dyDescent="0.3">
      <c r="B279" s="10">
        <f t="shared" si="21"/>
        <v>22</v>
      </c>
      <c r="C279" s="11">
        <v>267</v>
      </c>
      <c r="D279" s="12">
        <f t="shared" si="24"/>
        <v>0</v>
      </c>
      <c r="E279" s="13">
        <f t="shared" si="22"/>
        <v>0</v>
      </c>
      <c r="F279" s="13">
        <f t="shared" si="22"/>
        <v>0</v>
      </c>
      <c r="G279" s="9">
        <f t="shared" si="25"/>
        <v>0</v>
      </c>
      <c r="H279" s="9">
        <f t="shared" si="26"/>
        <v>0</v>
      </c>
    </row>
    <row r="280" spans="2:8" x14ac:dyDescent="0.3">
      <c r="B280" s="10">
        <f t="shared" si="21"/>
        <v>22</v>
      </c>
      <c r="C280" s="11">
        <v>268</v>
      </c>
      <c r="D280" s="12">
        <f t="shared" si="24"/>
        <v>0</v>
      </c>
      <c r="E280" s="13">
        <f t="shared" si="22"/>
        <v>0</v>
      </c>
      <c r="F280" s="13">
        <f t="shared" si="22"/>
        <v>0</v>
      </c>
      <c r="G280" s="9">
        <f t="shared" si="25"/>
        <v>0</v>
      </c>
      <c r="H280" s="9">
        <f t="shared" si="26"/>
        <v>0</v>
      </c>
    </row>
    <row r="281" spans="2:8" x14ac:dyDescent="0.3">
      <c r="B281" s="10">
        <f t="shared" si="21"/>
        <v>22</v>
      </c>
      <c r="C281" s="11">
        <v>269</v>
      </c>
      <c r="D281" s="12">
        <f t="shared" si="24"/>
        <v>0</v>
      </c>
      <c r="E281" s="13">
        <f t="shared" si="22"/>
        <v>0</v>
      </c>
      <c r="F281" s="13">
        <f t="shared" si="22"/>
        <v>0</v>
      </c>
      <c r="G281" s="9">
        <f t="shared" si="25"/>
        <v>0</v>
      </c>
      <c r="H281" s="9">
        <f t="shared" si="26"/>
        <v>0</v>
      </c>
    </row>
    <row r="282" spans="2:8" x14ac:dyDescent="0.3">
      <c r="B282" s="10">
        <f t="shared" ref="B282:B345" si="27">ROUNDDOWN((C282/12),0.1)</f>
        <v>22</v>
      </c>
      <c r="C282" s="11">
        <v>270</v>
      </c>
      <c r="D282" s="12">
        <f t="shared" si="24"/>
        <v>0</v>
      </c>
      <c r="E282" s="13">
        <f t="shared" si="22"/>
        <v>0</v>
      </c>
      <c r="F282" s="13">
        <f t="shared" si="22"/>
        <v>0</v>
      </c>
      <c r="G282" s="9">
        <f t="shared" si="25"/>
        <v>0</v>
      </c>
      <c r="H282" s="9">
        <f t="shared" si="26"/>
        <v>0</v>
      </c>
    </row>
    <row r="283" spans="2:8" x14ac:dyDescent="0.3">
      <c r="B283" s="10">
        <f t="shared" si="27"/>
        <v>22</v>
      </c>
      <c r="C283" s="11">
        <v>271</v>
      </c>
      <c r="D283" s="12">
        <f t="shared" si="24"/>
        <v>0</v>
      </c>
      <c r="E283" s="13">
        <f t="shared" si="22"/>
        <v>0</v>
      </c>
      <c r="F283" s="13">
        <f t="shared" si="22"/>
        <v>0</v>
      </c>
      <c r="G283" s="9">
        <f t="shared" si="25"/>
        <v>0</v>
      </c>
      <c r="H283" s="9">
        <f t="shared" si="26"/>
        <v>0</v>
      </c>
    </row>
    <row r="284" spans="2:8" x14ac:dyDescent="0.3">
      <c r="B284" s="10">
        <f t="shared" si="27"/>
        <v>22</v>
      </c>
      <c r="C284" s="11">
        <v>272</v>
      </c>
      <c r="D284" s="12">
        <f t="shared" si="24"/>
        <v>0</v>
      </c>
      <c r="E284" s="13">
        <f t="shared" si="22"/>
        <v>0</v>
      </c>
      <c r="F284" s="13">
        <f t="shared" si="22"/>
        <v>0</v>
      </c>
      <c r="G284" s="9">
        <f t="shared" si="25"/>
        <v>0</v>
      </c>
      <c r="H284" s="9">
        <f t="shared" si="26"/>
        <v>0</v>
      </c>
    </row>
    <row r="285" spans="2:8" x14ac:dyDescent="0.3">
      <c r="B285" s="10">
        <f t="shared" si="27"/>
        <v>22</v>
      </c>
      <c r="C285" s="11">
        <v>273</v>
      </c>
      <c r="D285" s="12">
        <f t="shared" si="24"/>
        <v>0</v>
      </c>
      <c r="E285" s="13">
        <f t="shared" ref="E285:F348" si="28">G284</f>
        <v>0</v>
      </c>
      <c r="F285" s="13">
        <f t="shared" si="28"/>
        <v>0</v>
      </c>
      <c r="G285" s="9">
        <f t="shared" si="25"/>
        <v>0</v>
      </c>
      <c r="H285" s="9">
        <f t="shared" si="26"/>
        <v>0</v>
      </c>
    </row>
    <row r="286" spans="2:8" x14ac:dyDescent="0.3">
      <c r="B286" s="10">
        <f t="shared" si="27"/>
        <v>22</v>
      </c>
      <c r="C286" s="11">
        <v>274</v>
      </c>
      <c r="D286" s="12">
        <f t="shared" si="24"/>
        <v>0</v>
      </c>
      <c r="E286" s="13">
        <f t="shared" si="28"/>
        <v>0</v>
      </c>
      <c r="F286" s="13">
        <f t="shared" si="28"/>
        <v>0</v>
      </c>
      <c r="G286" s="9">
        <f t="shared" si="25"/>
        <v>0</v>
      </c>
      <c r="H286" s="9">
        <f t="shared" si="26"/>
        <v>0</v>
      </c>
    </row>
    <row r="287" spans="2:8" x14ac:dyDescent="0.3">
      <c r="B287" s="10">
        <f t="shared" si="27"/>
        <v>22</v>
      </c>
      <c r="C287" s="11">
        <v>275</v>
      </c>
      <c r="D287" s="12">
        <f t="shared" si="24"/>
        <v>0</v>
      </c>
      <c r="E287" s="13">
        <f t="shared" si="28"/>
        <v>0</v>
      </c>
      <c r="F287" s="13">
        <f t="shared" si="28"/>
        <v>0</v>
      </c>
      <c r="G287" s="9">
        <f t="shared" si="25"/>
        <v>0</v>
      </c>
      <c r="H287" s="9">
        <f t="shared" si="26"/>
        <v>0</v>
      </c>
    </row>
    <row r="288" spans="2:8" x14ac:dyDescent="0.3">
      <c r="B288" s="10">
        <f t="shared" si="27"/>
        <v>23</v>
      </c>
      <c r="C288" s="11">
        <v>276</v>
      </c>
      <c r="D288" s="12">
        <f t="shared" si="24"/>
        <v>0</v>
      </c>
      <c r="E288" s="13">
        <f t="shared" si="28"/>
        <v>0</v>
      </c>
      <c r="F288" s="13">
        <f t="shared" si="28"/>
        <v>0</v>
      </c>
      <c r="G288" s="9">
        <f t="shared" si="25"/>
        <v>0</v>
      </c>
      <c r="H288" s="9">
        <f t="shared" si="26"/>
        <v>0</v>
      </c>
    </row>
    <row r="289" spans="2:8" x14ac:dyDescent="0.3">
      <c r="B289" s="10">
        <f t="shared" si="27"/>
        <v>23</v>
      </c>
      <c r="C289" s="11">
        <v>277</v>
      </c>
      <c r="D289" s="55">
        <f>$H$5</f>
        <v>0</v>
      </c>
      <c r="E289" s="13">
        <f t="shared" si="28"/>
        <v>0</v>
      </c>
      <c r="F289" s="13">
        <f t="shared" si="28"/>
        <v>0</v>
      </c>
      <c r="G289" s="9">
        <f t="shared" si="25"/>
        <v>0</v>
      </c>
      <c r="H289" s="9">
        <f t="shared" si="26"/>
        <v>0</v>
      </c>
    </row>
    <row r="290" spans="2:8" x14ac:dyDescent="0.3">
      <c r="B290" s="10">
        <f t="shared" si="27"/>
        <v>23</v>
      </c>
      <c r="C290" s="11">
        <v>278</v>
      </c>
      <c r="D290" s="12">
        <f>D288</f>
        <v>0</v>
      </c>
      <c r="E290" s="13">
        <f t="shared" si="28"/>
        <v>0</v>
      </c>
      <c r="F290" s="13">
        <f t="shared" si="28"/>
        <v>0</v>
      </c>
      <c r="G290" s="9">
        <f t="shared" si="25"/>
        <v>0</v>
      </c>
      <c r="H290" s="9">
        <f t="shared" si="26"/>
        <v>0</v>
      </c>
    </row>
    <row r="291" spans="2:8" x14ac:dyDescent="0.3">
      <c r="B291" s="10">
        <f t="shared" si="27"/>
        <v>23</v>
      </c>
      <c r="C291" s="11">
        <v>279</v>
      </c>
      <c r="D291" s="12">
        <f t="shared" si="24"/>
        <v>0</v>
      </c>
      <c r="E291" s="13">
        <f t="shared" si="28"/>
        <v>0</v>
      </c>
      <c r="F291" s="13">
        <f t="shared" si="28"/>
        <v>0</v>
      </c>
      <c r="G291" s="9">
        <f t="shared" si="25"/>
        <v>0</v>
      </c>
      <c r="H291" s="9">
        <f t="shared" si="26"/>
        <v>0</v>
      </c>
    </row>
    <row r="292" spans="2:8" x14ac:dyDescent="0.3">
      <c r="B292" s="10">
        <f t="shared" si="27"/>
        <v>23</v>
      </c>
      <c r="C292" s="11">
        <v>280</v>
      </c>
      <c r="D292" s="12">
        <f t="shared" si="24"/>
        <v>0</v>
      </c>
      <c r="E292" s="13">
        <f t="shared" si="28"/>
        <v>0</v>
      </c>
      <c r="F292" s="13">
        <f t="shared" si="28"/>
        <v>0</v>
      </c>
      <c r="G292" s="9">
        <f t="shared" si="25"/>
        <v>0</v>
      </c>
      <c r="H292" s="9">
        <f t="shared" si="26"/>
        <v>0</v>
      </c>
    </row>
    <row r="293" spans="2:8" x14ac:dyDescent="0.3">
      <c r="B293" s="10">
        <f t="shared" si="27"/>
        <v>23</v>
      </c>
      <c r="C293" s="11">
        <v>281</v>
      </c>
      <c r="D293" s="12">
        <f t="shared" si="24"/>
        <v>0</v>
      </c>
      <c r="E293" s="13">
        <f t="shared" si="28"/>
        <v>0</v>
      </c>
      <c r="F293" s="13">
        <f t="shared" si="28"/>
        <v>0</v>
      </c>
      <c r="G293" s="9">
        <f t="shared" si="25"/>
        <v>0</v>
      </c>
      <c r="H293" s="9">
        <f t="shared" si="26"/>
        <v>0</v>
      </c>
    </row>
    <row r="294" spans="2:8" x14ac:dyDescent="0.3">
      <c r="B294" s="10">
        <f t="shared" si="27"/>
        <v>23</v>
      </c>
      <c r="C294" s="11">
        <v>282</v>
      </c>
      <c r="D294" s="12">
        <f t="shared" si="24"/>
        <v>0</v>
      </c>
      <c r="E294" s="13">
        <f t="shared" si="28"/>
        <v>0</v>
      </c>
      <c r="F294" s="13">
        <f t="shared" si="28"/>
        <v>0</v>
      </c>
      <c r="G294" s="9">
        <f t="shared" si="25"/>
        <v>0</v>
      </c>
      <c r="H294" s="9">
        <f t="shared" si="26"/>
        <v>0</v>
      </c>
    </row>
    <row r="295" spans="2:8" x14ac:dyDescent="0.3">
      <c r="B295" s="10">
        <f t="shared" si="27"/>
        <v>23</v>
      </c>
      <c r="C295" s="11">
        <v>283</v>
      </c>
      <c r="D295" s="12">
        <f t="shared" ref="D295:D300" si="29">D294</f>
        <v>0</v>
      </c>
      <c r="E295" s="13">
        <f t="shared" si="28"/>
        <v>0</v>
      </c>
      <c r="F295" s="13">
        <f t="shared" si="28"/>
        <v>0</v>
      </c>
      <c r="G295" s="9">
        <f t="shared" si="25"/>
        <v>0</v>
      </c>
      <c r="H295" s="9">
        <f t="shared" si="26"/>
        <v>0</v>
      </c>
    </row>
    <row r="296" spans="2:8" x14ac:dyDescent="0.3">
      <c r="B296" s="10">
        <f t="shared" si="27"/>
        <v>23</v>
      </c>
      <c r="C296" s="11">
        <v>284</v>
      </c>
      <c r="D296" s="12">
        <f t="shared" si="29"/>
        <v>0</v>
      </c>
      <c r="E296" s="13">
        <f t="shared" si="28"/>
        <v>0</v>
      </c>
      <c r="F296" s="13">
        <f t="shared" si="28"/>
        <v>0</v>
      </c>
      <c r="G296" s="9">
        <f t="shared" si="25"/>
        <v>0</v>
      </c>
      <c r="H296" s="9">
        <f t="shared" si="26"/>
        <v>0</v>
      </c>
    </row>
    <row r="297" spans="2:8" x14ac:dyDescent="0.3">
      <c r="B297" s="10">
        <f t="shared" si="27"/>
        <v>23</v>
      </c>
      <c r="C297" s="11">
        <v>285</v>
      </c>
      <c r="D297" s="12">
        <f t="shared" si="29"/>
        <v>0</v>
      </c>
      <c r="E297" s="13">
        <f t="shared" si="28"/>
        <v>0</v>
      </c>
      <c r="F297" s="13">
        <f t="shared" si="28"/>
        <v>0</v>
      </c>
      <c r="G297" s="9">
        <f t="shared" si="25"/>
        <v>0</v>
      </c>
      <c r="H297" s="9">
        <f t="shared" si="26"/>
        <v>0</v>
      </c>
    </row>
    <row r="298" spans="2:8" x14ac:dyDescent="0.3">
      <c r="B298" s="10">
        <f t="shared" si="27"/>
        <v>23</v>
      </c>
      <c r="C298" s="11">
        <v>286</v>
      </c>
      <c r="D298" s="12">
        <f t="shared" si="29"/>
        <v>0</v>
      </c>
      <c r="E298" s="13">
        <f t="shared" si="28"/>
        <v>0</v>
      </c>
      <c r="F298" s="13">
        <f t="shared" si="28"/>
        <v>0</v>
      </c>
      <c r="G298" s="9">
        <f t="shared" si="25"/>
        <v>0</v>
      </c>
      <c r="H298" s="9">
        <f t="shared" si="26"/>
        <v>0</v>
      </c>
    </row>
    <row r="299" spans="2:8" x14ac:dyDescent="0.3">
      <c r="B299" s="10">
        <f t="shared" si="27"/>
        <v>23</v>
      </c>
      <c r="C299" s="11">
        <v>287</v>
      </c>
      <c r="D299" s="12">
        <f t="shared" si="29"/>
        <v>0</v>
      </c>
      <c r="E299" s="13">
        <f t="shared" si="28"/>
        <v>0</v>
      </c>
      <c r="F299" s="13">
        <f t="shared" si="28"/>
        <v>0</v>
      </c>
      <c r="G299" s="9">
        <f t="shared" si="25"/>
        <v>0</v>
      </c>
      <c r="H299" s="9">
        <f t="shared" si="26"/>
        <v>0</v>
      </c>
    </row>
    <row r="300" spans="2:8" x14ac:dyDescent="0.3">
      <c r="B300" s="10">
        <f t="shared" si="27"/>
        <v>24</v>
      </c>
      <c r="C300" s="11">
        <v>288</v>
      </c>
      <c r="D300" s="12">
        <f t="shared" si="29"/>
        <v>0</v>
      </c>
      <c r="E300" s="13">
        <f t="shared" si="28"/>
        <v>0</v>
      </c>
      <c r="F300" s="13">
        <f t="shared" si="28"/>
        <v>0</v>
      </c>
      <c r="G300" s="9">
        <f t="shared" si="25"/>
        <v>0</v>
      </c>
      <c r="H300" s="9">
        <f t="shared" si="26"/>
        <v>0</v>
      </c>
    </row>
    <row r="301" spans="2:8" x14ac:dyDescent="0.3">
      <c r="B301" s="10">
        <f t="shared" si="27"/>
        <v>24</v>
      </c>
      <c r="C301" s="11">
        <v>289</v>
      </c>
      <c r="D301" s="55">
        <f>$H$5</f>
        <v>0</v>
      </c>
      <c r="E301" s="13">
        <f t="shared" si="28"/>
        <v>0</v>
      </c>
      <c r="F301" s="13">
        <f t="shared" si="28"/>
        <v>0</v>
      </c>
      <c r="G301" s="9">
        <f t="shared" si="25"/>
        <v>0</v>
      </c>
      <c r="H301" s="9">
        <f t="shared" si="26"/>
        <v>0</v>
      </c>
    </row>
    <row r="302" spans="2:8" x14ac:dyDescent="0.3">
      <c r="B302" s="10">
        <f t="shared" si="27"/>
        <v>24</v>
      </c>
      <c r="C302" s="11">
        <v>290</v>
      </c>
      <c r="D302" s="12">
        <f>D300</f>
        <v>0</v>
      </c>
      <c r="E302" s="13">
        <f t="shared" si="28"/>
        <v>0</v>
      </c>
      <c r="F302" s="13">
        <f t="shared" si="28"/>
        <v>0</v>
      </c>
      <c r="G302" s="9">
        <f t="shared" si="25"/>
        <v>0</v>
      </c>
      <c r="H302" s="9">
        <f t="shared" si="26"/>
        <v>0</v>
      </c>
    </row>
    <row r="303" spans="2:8" x14ac:dyDescent="0.3">
      <c r="B303" s="10">
        <f t="shared" si="27"/>
        <v>24</v>
      </c>
      <c r="C303" s="11">
        <v>291</v>
      </c>
      <c r="D303" s="12">
        <f t="shared" ref="D303:D366" si="30">D302</f>
        <v>0</v>
      </c>
      <c r="E303" s="13">
        <f t="shared" si="28"/>
        <v>0</v>
      </c>
      <c r="F303" s="13">
        <f t="shared" si="28"/>
        <v>0</v>
      </c>
      <c r="G303" s="9">
        <f t="shared" si="25"/>
        <v>0</v>
      </c>
      <c r="H303" s="9">
        <f t="shared" si="26"/>
        <v>0</v>
      </c>
    </row>
    <row r="304" spans="2:8" x14ac:dyDescent="0.3">
      <c r="B304" s="10">
        <f t="shared" si="27"/>
        <v>24</v>
      </c>
      <c r="C304" s="11">
        <v>292</v>
      </c>
      <c r="D304" s="12">
        <f t="shared" si="30"/>
        <v>0</v>
      </c>
      <c r="E304" s="13">
        <f t="shared" si="28"/>
        <v>0</v>
      </c>
      <c r="F304" s="13">
        <f t="shared" si="28"/>
        <v>0</v>
      </c>
      <c r="G304" s="9">
        <f t="shared" si="25"/>
        <v>0</v>
      </c>
      <c r="H304" s="9">
        <f t="shared" si="26"/>
        <v>0</v>
      </c>
    </row>
    <row r="305" spans="2:8" x14ac:dyDescent="0.3">
      <c r="B305" s="10">
        <f t="shared" si="27"/>
        <v>24</v>
      </c>
      <c r="C305" s="11">
        <v>293</v>
      </c>
      <c r="D305" s="12">
        <f t="shared" si="30"/>
        <v>0</v>
      </c>
      <c r="E305" s="13">
        <f t="shared" si="28"/>
        <v>0</v>
      </c>
      <c r="F305" s="13">
        <f t="shared" si="28"/>
        <v>0</v>
      </c>
      <c r="G305" s="9">
        <f t="shared" si="25"/>
        <v>0</v>
      </c>
      <c r="H305" s="9">
        <f t="shared" si="26"/>
        <v>0</v>
      </c>
    </row>
    <row r="306" spans="2:8" x14ac:dyDescent="0.3">
      <c r="B306" s="10">
        <f t="shared" si="27"/>
        <v>24</v>
      </c>
      <c r="C306" s="11">
        <v>294</v>
      </c>
      <c r="D306" s="12">
        <f t="shared" si="30"/>
        <v>0</v>
      </c>
      <c r="E306" s="13">
        <f t="shared" si="28"/>
        <v>0</v>
      </c>
      <c r="F306" s="13">
        <f t="shared" si="28"/>
        <v>0</v>
      </c>
      <c r="G306" s="9">
        <f t="shared" si="25"/>
        <v>0</v>
      </c>
      <c r="H306" s="9">
        <f t="shared" si="26"/>
        <v>0</v>
      </c>
    </row>
    <row r="307" spans="2:8" x14ac:dyDescent="0.3">
      <c r="B307" s="10">
        <f t="shared" si="27"/>
        <v>24</v>
      </c>
      <c r="C307" s="11">
        <v>295</v>
      </c>
      <c r="D307" s="12">
        <f t="shared" si="30"/>
        <v>0</v>
      </c>
      <c r="E307" s="13">
        <f t="shared" si="28"/>
        <v>0</v>
      </c>
      <c r="F307" s="13">
        <f t="shared" si="28"/>
        <v>0</v>
      </c>
      <c r="G307" s="9">
        <f t="shared" si="25"/>
        <v>0</v>
      </c>
      <c r="H307" s="9">
        <f t="shared" si="26"/>
        <v>0</v>
      </c>
    </row>
    <row r="308" spans="2:8" x14ac:dyDescent="0.3">
      <c r="B308" s="10">
        <f t="shared" si="27"/>
        <v>24</v>
      </c>
      <c r="C308" s="11">
        <v>296</v>
      </c>
      <c r="D308" s="12">
        <f t="shared" si="30"/>
        <v>0</v>
      </c>
      <c r="E308" s="13">
        <f t="shared" si="28"/>
        <v>0</v>
      </c>
      <c r="F308" s="13">
        <f t="shared" si="28"/>
        <v>0</v>
      </c>
      <c r="G308" s="9">
        <f t="shared" si="25"/>
        <v>0</v>
      </c>
      <c r="H308" s="9">
        <f t="shared" si="26"/>
        <v>0</v>
      </c>
    </row>
    <row r="309" spans="2:8" x14ac:dyDescent="0.3">
      <c r="B309" s="10">
        <f t="shared" si="27"/>
        <v>24</v>
      </c>
      <c r="C309" s="11">
        <v>297</v>
      </c>
      <c r="D309" s="12">
        <f t="shared" si="30"/>
        <v>0</v>
      </c>
      <c r="E309" s="13">
        <f t="shared" si="28"/>
        <v>0</v>
      </c>
      <c r="F309" s="13">
        <f t="shared" si="28"/>
        <v>0</v>
      </c>
      <c r="G309" s="9">
        <f t="shared" si="25"/>
        <v>0</v>
      </c>
      <c r="H309" s="9">
        <f t="shared" si="26"/>
        <v>0</v>
      </c>
    </row>
    <row r="310" spans="2:8" x14ac:dyDescent="0.3">
      <c r="B310" s="10">
        <f t="shared" si="27"/>
        <v>24</v>
      </c>
      <c r="C310" s="11">
        <v>298</v>
      </c>
      <c r="D310" s="12">
        <f t="shared" si="30"/>
        <v>0</v>
      </c>
      <c r="E310" s="13">
        <f t="shared" si="28"/>
        <v>0</v>
      </c>
      <c r="F310" s="13">
        <f t="shared" si="28"/>
        <v>0</v>
      </c>
      <c r="G310" s="9">
        <f t="shared" si="25"/>
        <v>0</v>
      </c>
      <c r="H310" s="9">
        <f t="shared" si="26"/>
        <v>0</v>
      </c>
    </row>
    <row r="311" spans="2:8" x14ac:dyDescent="0.3">
      <c r="B311" s="10">
        <f t="shared" si="27"/>
        <v>24</v>
      </c>
      <c r="C311" s="11">
        <v>299</v>
      </c>
      <c r="D311" s="12">
        <f t="shared" si="30"/>
        <v>0</v>
      </c>
      <c r="E311" s="13">
        <f t="shared" si="28"/>
        <v>0</v>
      </c>
      <c r="F311" s="13">
        <f t="shared" si="28"/>
        <v>0</v>
      </c>
      <c r="G311" s="9">
        <f t="shared" si="25"/>
        <v>0</v>
      </c>
      <c r="H311" s="9">
        <f t="shared" si="26"/>
        <v>0</v>
      </c>
    </row>
    <row r="312" spans="2:8" x14ac:dyDescent="0.3">
      <c r="B312" s="10">
        <f t="shared" si="27"/>
        <v>25</v>
      </c>
      <c r="C312" s="11">
        <v>300</v>
      </c>
      <c r="D312" s="12">
        <f t="shared" si="30"/>
        <v>0</v>
      </c>
      <c r="E312" s="13">
        <f t="shared" si="28"/>
        <v>0</v>
      </c>
      <c r="F312" s="13">
        <f t="shared" si="28"/>
        <v>0</v>
      </c>
      <c r="G312" s="9">
        <f t="shared" si="25"/>
        <v>0</v>
      </c>
      <c r="H312" s="9">
        <f t="shared" si="26"/>
        <v>0</v>
      </c>
    </row>
    <row r="313" spans="2:8" x14ac:dyDescent="0.3">
      <c r="B313" s="10">
        <f t="shared" si="27"/>
        <v>25</v>
      </c>
      <c r="C313" s="11">
        <v>301</v>
      </c>
      <c r="D313" s="55">
        <f>$H$5</f>
        <v>0</v>
      </c>
      <c r="E313" s="13">
        <f t="shared" si="28"/>
        <v>0</v>
      </c>
      <c r="F313" s="13">
        <f t="shared" si="28"/>
        <v>0</v>
      </c>
      <c r="G313" s="9">
        <f t="shared" si="25"/>
        <v>0</v>
      </c>
      <c r="H313" s="9">
        <f t="shared" si="26"/>
        <v>0</v>
      </c>
    </row>
    <row r="314" spans="2:8" x14ac:dyDescent="0.3">
      <c r="B314" s="10">
        <f t="shared" si="27"/>
        <v>25</v>
      </c>
      <c r="C314" s="11">
        <v>302</v>
      </c>
      <c r="D314" s="12">
        <f>D312</f>
        <v>0</v>
      </c>
      <c r="E314" s="13">
        <f t="shared" si="28"/>
        <v>0</v>
      </c>
      <c r="F314" s="13">
        <f t="shared" si="28"/>
        <v>0</v>
      </c>
      <c r="G314" s="9">
        <f t="shared" si="25"/>
        <v>0</v>
      </c>
      <c r="H314" s="9">
        <f t="shared" si="26"/>
        <v>0</v>
      </c>
    </row>
    <row r="315" spans="2:8" x14ac:dyDescent="0.3">
      <c r="B315" s="10">
        <f t="shared" si="27"/>
        <v>25</v>
      </c>
      <c r="C315" s="11">
        <v>303</v>
      </c>
      <c r="D315" s="12">
        <f t="shared" si="30"/>
        <v>0</v>
      </c>
      <c r="E315" s="13">
        <f t="shared" si="28"/>
        <v>0</v>
      </c>
      <c r="F315" s="13">
        <f t="shared" si="28"/>
        <v>0</v>
      </c>
      <c r="G315" s="9">
        <f t="shared" si="25"/>
        <v>0</v>
      </c>
      <c r="H315" s="9">
        <f t="shared" si="26"/>
        <v>0</v>
      </c>
    </row>
    <row r="316" spans="2:8" x14ac:dyDescent="0.3">
      <c r="B316" s="10">
        <f t="shared" si="27"/>
        <v>25</v>
      </c>
      <c r="C316" s="11">
        <v>304</v>
      </c>
      <c r="D316" s="12">
        <f t="shared" si="30"/>
        <v>0</v>
      </c>
      <c r="E316" s="13">
        <f t="shared" si="28"/>
        <v>0</v>
      </c>
      <c r="F316" s="13">
        <f t="shared" si="28"/>
        <v>0</v>
      </c>
      <c r="G316" s="9">
        <f t="shared" si="25"/>
        <v>0</v>
      </c>
      <c r="H316" s="9">
        <f t="shared" si="26"/>
        <v>0</v>
      </c>
    </row>
    <row r="317" spans="2:8" x14ac:dyDescent="0.3">
      <c r="B317" s="10">
        <f t="shared" si="27"/>
        <v>25</v>
      </c>
      <c r="C317" s="11">
        <v>305</v>
      </c>
      <c r="D317" s="12">
        <f t="shared" si="30"/>
        <v>0</v>
      </c>
      <c r="E317" s="13">
        <f t="shared" si="28"/>
        <v>0</v>
      </c>
      <c r="F317" s="13">
        <f t="shared" si="28"/>
        <v>0</v>
      </c>
      <c r="G317" s="9">
        <f t="shared" si="25"/>
        <v>0</v>
      </c>
      <c r="H317" s="9">
        <f t="shared" si="26"/>
        <v>0</v>
      </c>
    </row>
    <row r="318" spans="2:8" x14ac:dyDescent="0.3">
      <c r="B318" s="10">
        <f t="shared" si="27"/>
        <v>25</v>
      </c>
      <c r="C318" s="11">
        <v>306</v>
      </c>
      <c r="D318" s="12">
        <f t="shared" si="30"/>
        <v>0</v>
      </c>
      <c r="E318" s="13">
        <f t="shared" si="28"/>
        <v>0</v>
      </c>
      <c r="F318" s="13">
        <f t="shared" si="28"/>
        <v>0</v>
      </c>
      <c r="G318" s="9">
        <f t="shared" si="25"/>
        <v>0</v>
      </c>
      <c r="H318" s="9">
        <f t="shared" si="26"/>
        <v>0</v>
      </c>
    </row>
    <row r="319" spans="2:8" x14ac:dyDescent="0.3">
      <c r="B319" s="10">
        <f t="shared" si="27"/>
        <v>25</v>
      </c>
      <c r="C319" s="11">
        <v>307</v>
      </c>
      <c r="D319" s="12">
        <f t="shared" si="30"/>
        <v>0</v>
      </c>
      <c r="E319" s="13">
        <f t="shared" si="28"/>
        <v>0</v>
      </c>
      <c r="F319" s="13">
        <f t="shared" si="28"/>
        <v>0</v>
      </c>
      <c r="G319" s="9">
        <f t="shared" si="25"/>
        <v>0</v>
      </c>
      <c r="H319" s="9">
        <f t="shared" si="26"/>
        <v>0</v>
      </c>
    </row>
    <row r="320" spans="2:8" x14ac:dyDescent="0.3">
      <c r="B320" s="10">
        <f t="shared" si="27"/>
        <v>25</v>
      </c>
      <c r="C320" s="11">
        <v>308</v>
      </c>
      <c r="D320" s="12">
        <f t="shared" si="30"/>
        <v>0</v>
      </c>
      <c r="E320" s="13">
        <f t="shared" si="28"/>
        <v>0</v>
      </c>
      <c r="F320" s="13">
        <f t="shared" si="28"/>
        <v>0</v>
      </c>
      <c r="G320" s="9">
        <f t="shared" si="25"/>
        <v>0</v>
      </c>
      <c r="H320" s="9">
        <f t="shared" si="26"/>
        <v>0</v>
      </c>
    </row>
    <row r="321" spans="2:8" x14ac:dyDescent="0.3">
      <c r="B321" s="10">
        <f t="shared" si="27"/>
        <v>25</v>
      </c>
      <c r="C321" s="11">
        <v>309</v>
      </c>
      <c r="D321" s="12">
        <f t="shared" si="30"/>
        <v>0</v>
      </c>
      <c r="E321" s="13">
        <f t="shared" si="28"/>
        <v>0</v>
      </c>
      <c r="F321" s="13">
        <f t="shared" si="28"/>
        <v>0</v>
      </c>
      <c r="G321" s="9">
        <f t="shared" si="25"/>
        <v>0</v>
      </c>
      <c r="H321" s="9">
        <f t="shared" si="26"/>
        <v>0</v>
      </c>
    </row>
    <row r="322" spans="2:8" x14ac:dyDescent="0.3">
      <c r="B322" s="10">
        <f t="shared" si="27"/>
        <v>25</v>
      </c>
      <c r="C322" s="11">
        <v>310</v>
      </c>
      <c r="D322" s="12">
        <f t="shared" si="30"/>
        <v>0</v>
      </c>
      <c r="E322" s="13">
        <f t="shared" si="28"/>
        <v>0</v>
      </c>
      <c r="F322" s="13">
        <f t="shared" si="28"/>
        <v>0</v>
      </c>
      <c r="G322" s="9">
        <f t="shared" si="25"/>
        <v>0</v>
      </c>
      <c r="H322" s="9">
        <f t="shared" si="26"/>
        <v>0</v>
      </c>
    </row>
    <row r="323" spans="2:8" x14ac:dyDescent="0.3">
      <c r="B323" s="10">
        <f t="shared" si="27"/>
        <v>25</v>
      </c>
      <c r="C323" s="11">
        <v>311</v>
      </c>
      <c r="D323" s="12">
        <f t="shared" si="30"/>
        <v>0</v>
      </c>
      <c r="E323" s="13">
        <f t="shared" si="28"/>
        <v>0</v>
      </c>
      <c r="F323" s="13">
        <f t="shared" si="28"/>
        <v>0</v>
      </c>
      <c r="G323" s="9">
        <f t="shared" si="25"/>
        <v>0</v>
      </c>
      <c r="H323" s="9">
        <f t="shared" si="26"/>
        <v>0</v>
      </c>
    </row>
    <row r="324" spans="2:8" x14ac:dyDescent="0.3">
      <c r="B324" s="10">
        <f t="shared" si="27"/>
        <v>26</v>
      </c>
      <c r="C324" s="11">
        <v>312</v>
      </c>
      <c r="D324" s="12">
        <f t="shared" si="30"/>
        <v>0</v>
      </c>
      <c r="E324" s="13">
        <f t="shared" si="28"/>
        <v>0</v>
      </c>
      <c r="F324" s="13">
        <f t="shared" si="28"/>
        <v>0</v>
      </c>
      <c r="G324" s="9">
        <f t="shared" si="25"/>
        <v>0</v>
      </c>
      <c r="H324" s="9">
        <f t="shared" si="26"/>
        <v>0</v>
      </c>
    </row>
    <row r="325" spans="2:8" x14ac:dyDescent="0.3">
      <c r="B325" s="10">
        <f t="shared" si="27"/>
        <v>26</v>
      </c>
      <c r="C325" s="11">
        <v>313</v>
      </c>
      <c r="D325" s="55">
        <f>$H$5</f>
        <v>0</v>
      </c>
      <c r="E325" s="13">
        <f t="shared" si="28"/>
        <v>0</v>
      </c>
      <c r="F325" s="13">
        <f t="shared" si="28"/>
        <v>0</v>
      </c>
      <c r="G325" s="9">
        <f t="shared" si="25"/>
        <v>0</v>
      </c>
      <c r="H325" s="9">
        <f t="shared" si="26"/>
        <v>0</v>
      </c>
    </row>
    <row r="326" spans="2:8" x14ac:dyDescent="0.3">
      <c r="B326" s="10">
        <f t="shared" si="27"/>
        <v>26</v>
      </c>
      <c r="C326" s="11">
        <v>314</v>
      </c>
      <c r="D326" s="12">
        <f>D324</f>
        <v>0</v>
      </c>
      <c r="E326" s="13">
        <f t="shared" si="28"/>
        <v>0</v>
      </c>
      <c r="F326" s="13">
        <f t="shared" si="28"/>
        <v>0</v>
      </c>
      <c r="G326" s="9">
        <f t="shared" si="25"/>
        <v>0</v>
      </c>
      <c r="H326" s="9">
        <f t="shared" si="26"/>
        <v>0</v>
      </c>
    </row>
    <row r="327" spans="2:8" x14ac:dyDescent="0.3">
      <c r="B327" s="10">
        <f t="shared" si="27"/>
        <v>26</v>
      </c>
      <c r="C327" s="11">
        <v>315</v>
      </c>
      <c r="D327" s="12">
        <f t="shared" si="30"/>
        <v>0</v>
      </c>
      <c r="E327" s="13">
        <f t="shared" si="28"/>
        <v>0</v>
      </c>
      <c r="F327" s="13">
        <f t="shared" si="28"/>
        <v>0</v>
      </c>
      <c r="G327" s="9">
        <f t="shared" si="25"/>
        <v>0</v>
      </c>
      <c r="H327" s="9">
        <f t="shared" si="26"/>
        <v>0</v>
      </c>
    </row>
    <row r="328" spans="2:8" x14ac:dyDescent="0.3">
      <c r="B328" s="10">
        <f t="shared" si="27"/>
        <v>26</v>
      </c>
      <c r="C328" s="11">
        <v>316</v>
      </c>
      <c r="D328" s="12">
        <f t="shared" si="30"/>
        <v>0</v>
      </c>
      <c r="E328" s="13">
        <f t="shared" si="28"/>
        <v>0</v>
      </c>
      <c r="F328" s="13">
        <f t="shared" si="28"/>
        <v>0</v>
      </c>
      <c r="G328" s="9">
        <f t="shared" si="25"/>
        <v>0</v>
      </c>
      <c r="H328" s="9">
        <f t="shared" si="26"/>
        <v>0</v>
      </c>
    </row>
    <row r="329" spans="2:8" x14ac:dyDescent="0.3">
      <c r="B329" s="10">
        <f t="shared" si="27"/>
        <v>26</v>
      </c>
      <c r="C329" s="11">
        <v>317</v>
      </c>
      <c r="D329" s="12">
        <f t="shared" si="30"/>
        <v>0</v>
      </c>
      <c r="E329" s="13">
        <f t="shared" si="28"/>
        <v>0</v>
      </c>
      <c r="F329" s="13">
        <f t="shared" si="28"/>
        <v>0</v>
      </c>
      <c r="G329" s="9">
        <f t="shared" si="25"/>
        <v>0</v>
      </c>
      <c r="H329" s="9">
        <f t="shared" si="26"/>
        <v>0</v>
      </c>
    </row>
    <row r="330" spans="2:8" x14ac:dyDescent="0.3">
      <c r="B330" s="10">
        <f t="shared" si="27"/>
        <v>26</v>
      </c>
      <c r="C330" s="11">
        <v>318</v>
      </c>
      <c r="D330" s="12">
        <f t="shared" si="30"/>
        <v>0</v>
      </c>
      <c r="E330" s="13">
        <f t="shared" si="28"/>
        <v>0</v>
      </c>
      <c r="F330" s="13">
        <f t="shared" si="28"/>
        <v>0</v>
      </c>
      <c r="G330" s="9">
        <f t="shared" si="25"/>
        <v>0</v>
      </c>
      <c r="H330" s="9">
        <f t="shared" si="26"/>
        <v>0</v>
      </c>
    </row>
    <row r="331" spans="2:8" x14ac:dyDescent="0.3">
      <c r="B331" s="10">
        <f t="shared" si="27"/>
        <v>26</v>
      </c>
      <c r="C331" s="11">
        <v>319</v>
      </c>
      <c r="D331" s="12">
        <f t="shared" si="30"/>
        <v>0</v>
      </c>
      <c r="E331" s="13">
        <f t="shared" si="28"/>
        <v>0</v>
      </c>
      <c r="F331" s="13">
        <f t="shared" si="28"/>
        <v>0</v>
      </c>
      <c r="G331" s="9">
        <f t="shared" si="25"/>
        <v>0</v>
      </c>
      <c r="H331" s="9">
        <f t="shared" si="26"/>
        <v>0</v>
      </c>
    </row>
    <row r="332" spans="2:8" x14ac:dyDescent="0.3">
      <c r="B332" s="10">
        <f t="shared" si="27"/>
        <v>26</v>
      </c>
      <c r="C332" s="11">
        <v>320</v>
      </c>
      <c r="D332" s="12">
        <f t="shared" si="30"/>
        <v>0</v>
      </c>
      <c r="E332" s="13">
        <f t="shared" si="28"/>
        <v>0</v>
      </c>
      <c r="F332" s="13">
        <f t="shared" si="28"/>
        <v>0</v>
      </c>
      <c r="G332" s="9">
        <f t="shared" si="25"/>
        <v>0</v>
      </c>
      <c r="H332" s="9">
        <f t="shared" si="26"/>
        <v>0</v>
      </c>
    </row>
    <row r="333" spans="2:8" x14ac:dyDescent="0.3">
      <c r="B333" s="10">
        <f t="shared" si="27"/>
        <v>26</v>
      </c>
      <c r="C333" s="11">
        <v>321</v>
      </c>
      <c r="D333" s="12">
        <f t="shared" si="30"/>
        <v>0</v>
      </c>
      <c r="E333" s="13">
        <f t="shared" si="28"/>
        <v>0</v>
      </c>
      <c r="F333" s="13">
        <f t="shared" si="28"/>
        <v>0</v>
      </c>
      <c r="G333" s="9">
        <f t="shared" ref="G333:G396" si="31">(E333+D333)*(1+$G$9)^1</f>
        <v>0</v>
      </c>
      <c r="H333" s="9">
        <f t="shared" ref="H333:H396" si="32">(F333+D333)*(1+$H$9)^1</f>
        <v>0</v>
      </c>
    </row>
    <row r="334" spans="2:8" x14ac:dyDescent="0.3">
      <c r="B334" s="10">
        <f t="shared" si="27"/>
        <v>26</v>
      </c>
      <c r="C334" s="11">
        <v>322</v>
      </c>
      <c r="D334" s="12">
        <f t="shared" si="30"/>
        <v>0</v>
      </c>
      <c r="E334" s="13">
        <f t="shared" si="28"/>
        <v>0</v>
      </c>
      <c r="F334" s="13">
        <f t="shared" si="28"/>
        <v>0</v>
      </c>
      <c r="G334" s="9">
        <f t="shared" si="31"/>
        <v>0</v>
      </c>
      <c r="H334" s="9">
        <f t="shared" si="32"/>
        <v>0</v>
      </c>
    </row>
    <row r="335" spans="2:8" x14ac:dyDescent="0.3">
      <c r="B335" s="10">
        <f t="shared" si="27"/>
        <v>26</v>
      </c>
      <c r="C335" s="11">
        <v>323</v>
      </c>
      <c r="D335" s="12">
        <f t="shared" si="30"/>
        <v>0</v>
      </c>
      <c r="E335" s="13">
        <f t="shared" si="28"/>
        <v>0</v>
      </c>
      <c r="F335" s="13">
        <f t="shared" si="28"/>
        <v>0</v>
      </c>
      <c r="G335" s="9">
        <f t="shared" si="31"/>
        <v>0</v>
      </c>
      <c r="H335" s="9">
        <f t="shared" si="32"/>
        <v>0</v>
      </c>
    </row>
    <row r="336" spans="2:8" x14ac:dyDescent="0.3">
      <c r="B336" s="10">
        <f t="shared" si="27"/>
        <v>27</v>
      </c>
      <c r="C336" s="11">
        <v>324</v>
      </c>
      <c r="D336" s="12">
        <f t="shared" si="30"/>
        <v>0</v>
      </c>
      <c r="E336" s="13">
        <f t="shared" si="28"/>
        <v>0</v>
      </c>
      <c r="F336" s="13">
        <f t="shared" si="28"/>
        <v>0</v>
      </c>
      <c r="G336" s="9">
        <f t="shared" si="31"/>
        <v>0</v>
      </c>
      <c r="H336" s="9">
        <f t="shared" si="32"/>
        <v>0</v>
      </c>
    </row>
    <row r="337" spans="2:8" x14ac:dyDescent="0.3">
      <c r="B337" s="10">
        <f t="shared" si="27"/>
        <v>27</v>
      </c>
      <c r="C337" s="11">
        <v>325</v>
      </c>
      <c r="D337" s="55">
        <f>$H$5</f>
        <v>0</v>
      </c>
      <c r="E337" s="13">
        <f t="shared" si="28"/>
        <v>0</v>
      </c>
      <c r="F337" s="13">
        <f t="shared" si="28"/>
        <v>0</v>
      </c>
      <c r="G337" s="9">
        <f t="shared" si="31"/>
        <v>0</v>
      </c>
      <c r="H337" s="9">
        <f t="shared" si="32"/>
        <v>0</v>
      </c>
    </row>
    <row r="338" spans="2:8" x14ac:dyDescent="0.3">
      <c r="B338" s="10">
        <f t="shared" si="27"/>
        <v>27</v>
      </c>
      <c r="C338" s="11">
        <v>326</v>
      </c>
      <c r="D338" s="12">
        <f>D336</f>
        <v>0</v>
      </c>
      <c r="E338" s="13">
        <f t="shared" si="28"/>
        <v>0</v>
      </c>
      <c r="F338" s="13">
        <f t="shared" si="28"/>
        <v>0</v>
      </c>
      <c r="G338" s="9">
        <f t="shared" si="31"/>
        <v>0</v>
      </c>
      <c r="H338" s="9">
        <f t="shared" si="32"/>
        <v>0</v>
      </c>
    </row>
    <row r="339" spans="2:8" x14ac:dyDescent="0.3">
      <c r="B339" s="10">
        <f t="shared" si="27"/>
        <v>27</v>
      </c>
      <c r="C339" s="11">
        <v>327</v>
      </c>
      <c r="D339" s="12">
        <f t="shared" si="30"/>
        <v>0</v>
      </c>
      <c r="E339" s="13">
        <f t="shared" si="28"/>
        <v>0</v>
      </c>
      <c r="F339" s="13">
        <f t="shared" si="28"/>
        <v>0</v>
      </c>
      <c r="G339" s="9">
        <f t="shared" si="31"/>
        <v>0</v>
      </c>
      <c r="H339" s="9">
        <f t="shared" si="32"/>
        <v>0</v>
      </c>
    </row>
    <row r="340" spans="2:8" x14ac:dyDescent="0.3">
      <c r="B340" s="10">
        <f t="shared" si="27"/>
        <v>27</v>
      </c>
      <c r="C340" s="11">
        <v>328</v>
      </c>
      <c r="D340" s="12">
        <f t="shared" si="30"/>
        <v>0</v>
      </c>
      <c r="E340" s="13">
        <f t="shared" si="28"/>
        <v>0</v>
      </c>
      <c r="F340" s="13">
        <f t="shared" si="28"/>
        <v>0</v>
      </c>
      <c r="G340" s="9">
        <f t="shared" si="31"/>
        <v>0</v>
      </c>
      <c r="H340" s="9">
        <f t="shared" si="32"/>
        <v>0</v>
      </c>
    </row>
    <row r="341" spans="2:8" x14ac:dyDescent="0.3">
      <c r="B341" s="10">
        <f t="shared" si="27"/>
        <v>27</v>
      </c>
      <c r="C341" s="11">
        <v>329</v>
      </c>
      <c r="D341" s="12">
        <f t="shared" si="30"/>
        <v>0</v>
      </c>
      <c r="E341" s="13">
        <f t="shared" si="28"/>
        <v>0</v>
      </c>
      <c r="F341" s="13">
        <f t="shared" si="28"/>
        <v>0</v>
      </c>
      <c r="G341" s="9">
        <f t="shared" si="31"/>
        <v>0</v>
      </c>
      <c r="H341" s="9">
        <f t="shared" si="32"/>
        <v>0</v>
      </c>
    </row>
    <row r="342" spans="2:8" x14ac:dyDescent="0.3">
      <c r="B342" s="10">
        <f t="shared" si="27"/>
        <v>27</v>
      </c>
      <c r="C342" s="11">
        <v>330</v>
      </c>
      <c r="D342" s="12">
        <f t="shared" si="30"/>
        <v>0</v>
      </c>
      <c r="E342" s="13">
        <f t="shared" si="28"/>
        <v>0</v>
      </c>
      <c r="F342" s="13">
        <f t="shared" si="28"/>
        <v>0</v>
      </c>
      <c r="G342" s="9">
        <f t="shared" si="31"/>
        <v>0</v>
      </c>
      <c r="H342" s="9">
        <f t="shared" si="32"/>
        <v>0</v>
      </c>
    </row>
    <row r="343" spans="2:8" x14ac:dyDescent="0.3">
      <c r="B343" s="10">
        <f t="shared" si="27"/>
        <v>27</v>
      </c>
      <c r="C343" s="11">
        <v>331</v>
      </c>
      <c r="D343" s="12">
        <f t="shared" si="30"/>
        <v>0</v>
      </c>
      <c r="E343" s="13">
        <f t="shared" si="28"/>
        <v>0</v>
      </c>
      <c r="F343" s="13">
        <f t="shared" si="28"/>
        <v>0</v>
      </c>
      <c r="G343" s="9">
        <f t="shared" si="31"/>
        <v>0</v>
      </c>
      <c r="H343" s="9">
        <f t="shared" si="32"/>
        <v>0</v>
      </c>
    </row>
    <row r="344" spans="2:8" x14ac:dyDescent="0.3">
      <c r="B344" s="10">
        <f t="shared" si="27"/>
        <v>27</v>
      </c>
      <c r="C344" s="11">
        <v>332</v>
      </c>
      <c r="D344" s="12">
        <f t="shared" si="30"/>
        <v>0</v>
      </c>
      <c r="E344" s="13">
        <f t="shared" si="28"/>
        <v>0</v>
      </c>
      <c r="F344" s="13">
        <f t="shared" si="28"/>
        <v>0</v>
      </c>
      <c r="G344" s="9">
        <f t="shared" si="31"/>
        <v>0</v>
      </c>
      <c r="H344" s="9">
        <f t="shared" si="32"/>
        <v>0</v>
      </c>
    </row>
    <row r="345" spans="2:8" x14ac:dyDescent="0.3">
      <c r="B345" s="10">
        <f t="shared" si="27"/>
        <v>27</v>
      </c>
      <c r="C345" s="11">
        <v>333</v>
      </c>
      <c r="D345" s="12">
        <f t="shared" si="30"/>
        <v>0</v>
      </c>
      <c r="E345" s="13">
        <f t="shared" si="28"/>
        <v>0</v>
      </c>
      <c r="F345" s="13">
        <f t="shared" si="28"/>
        <v>0</v>
      </c>
      <c r="G345" s="9">
        <f t="shared" si="31"/>
        <v>0</v>
      </c>
      <c r="H345" s="9">
        <f t="shared" si="32"/>
        <v>0</v>
      </c>
    </row>
    <row r="346" spans="2:8" x14ac:dyDescent="0.3">
      <c r="B346" s="10">
        <f t="shared" ref="B346:B409" si="33">ROUNDDOWN((C346/12),0.1)</f>
        <v>27</v>
      </c>
      <c r="C346" s="11">
        <v>334</v>
      </c>
      <c r="D346" s="12">
        <f t="shared" si="30"/>
        <v>0</v>
      </c>
      <c r="E346" s="13">
        <f t="shared" si="28"/>
        <v>0</v>
      </c>
      <c r="F346" s="13">
        <f t="shared" si="28"/>
        <v>0</v>
      </c>
      <c r="G346" s="9">
        <f t="shared" si="31"/>
        <v>0</v>
      </c>
      <c r="H346" s="9">
        <f t="shared" si="32"/>
        <v>0</v>
      </c>
    </row>
    <row r="347" spans="2:8" x14ac:dyDescent="0.3">
      <c r="B347" s="10">
        <f t="shared" si="33"/>
        <v>27</v>
      </c>
      <c r="C347" s="11">
        <v>335</v>
      </c>
      <c r="D347" s="12">
        <f t="shared" si="30"/>
        <v>0</v>
      </c>
      <c r="E347" s="13">
        <f t="shared" si="28"/>
        <v>0</v>
      </c>
      <c r="F347" s="13">
        <f t="shared" si="28"/>
        <v>0</v>
      </c>
      <c r="G347" s="9">
        <f t="shared" si="31"/>
        <v>0</v>
      </c>
      <c r="H347" s="9">
        <f t="shared" si="32"/>
        <v>0</v>
      </c>
    </row>
    <row r="348" spans="2:8" x14ac:dyDescent="0.3">
      <c r="B348" s="10">
        <f t="shared" si="33"/>
        <v>28</v>
      </c>
      <c r="C348" s="11">
        <v>336</v>
      </c>
      <c r="D348" s="12">
        <f t="shared" si="30"/>
        <v>0</v>
      </c>
      <c r="E348" s="13">
        <f t="shared" si="28"/>
        <v>0</v>
      </c>
      <c r="F348" s="13">
        <f t="shared" si="28"/>
        <v>0</v>
      </c>
      <c r="G348" s="9">
        <f t="shared" si="31"/>
        <v>0</v>
      </c>
      <c r="H348" s="9">
        <f t="shared" si="32"/>
        <v>0</v>
      </c>
    </row>
    <row r="349" spans="2:8" x14ac:dyDescent="0.3">
      <c r="B349" s="10">
        <f t="shared" si="33"/>
        <v>28</v>
      </c>
      <c r="C349" s="11">
        <v>337</v>
      </c>
      <c r="D349" s="55">
        <f>$H$5</f>
        <v>0</v>
      </c>
      <c r="E349" s="13">
        <f t="shared" ref="E349:F412" si="34">G348</f>
        <v>0</v>
      </c>
      <c r="F349" s="13">
        <f t="shared" si="34"/>
        <v>0</v>
      </c>
      <c r="G349" s="9">
        <f t="shared" si="31"/>
        <v>0</v>
      </c>
      <c r="H349" s="9">
        <f t="shared" si="32"/>
        <v>0</v>
      </c>
    </row>
    <row r="350" spans="2:8" x14ac:dyDescent="0.3">
      <c r="B350" s="10">
        <f t="shared" si="33"/>
        <v>28</v>
      </c>
      <c r="C350" s="11">
        <v>338</v>
      </c>
      <c r="D350" s="12">
        <f>D348</f>
        <v>0</v>
      </c>
      <c r="E350" s="13">
        <f t="shared" si="34"/>
        <v>0</v>
      </c>
      <c r="F350" s="13">
        <f t="shared" si="34"/>
        <v>0</v>
      </c>
      <c r="G350" s="9">
        <f t="shared" si="31"/>
        <v>0</v>
      </c>
      <c r="H350" s="9">
        <f t="shared" si="32"/>
        <v>0</v>
      </c>
    </row>
    <row r="351" spans="2:8" x14ac:dyDescent="0.3">
      <c r="B351" s="10">
        <f t="shared" si="33"/>
        <v>28</v>
      </c>
      <c r="C351" s="11">
        <v>339</v>
      </c>
      <c r="D351" s="12">
        <f t="shared" si="30"/>
        <v>0</v>
      </c>
      <c r="E351" s="13">
        <f t="shared" si="34"/>
        <v>0</v>
      </c>
      <c r="F351" s="13">
        <f t="shared" si="34"/>
        <v>0</v>
      </c>
      <c r="G351" s="9">
        <f t="shared" si="31"/>
        <v>0</v>
      </c>
      <c r="H351" s="9">
        <f t="shared" si="32"/>
        <v>0</v>
      </c>
    </row>
    <row r="352" spans="2:8" x14ac:dyDescent="0.3">
      <c r="B352" s="10">
        <f t="shared" si="33"/>
        <v>28</v>
      </c>
      <c r="C352" s="11">
        <v>340</v>
      </c>
      <c r="D352" s="12">
        <f t="shared" si="30"/>
        <v>0</v>
      </c>
      <c r="E352" s="13">
        <f t="shared" si="34"/>
        <v>0</v>
      </c>
      <c r="F352" s="13">
        <f t="shared" si="34"/>
        <v>0</v>
      </c>
      <c r="G352" s="9">
        <f t="shared" si="31"/>
        <v>0</v>
      </c>
      <c r="H352" s="9">
        <f t="shared" si="32"/>
        <v>0</v>
      </c>
    </row>
    <row r="353" spans="2:8" x14ac:dyDescent="0.3">
      <c r="B353" s="10">
        <f t="shared" si="33"/>
        <v>28</v>
      </c>
      <c r="C353" s="11">
        <v>341</v>
      </c>
      <c r="D353" s="12">
        <f t="shared" si="30"/>
        <v>0</v>
      </c>
      <c r="E353" s="13">
        <f t="shared" si="34"/>
        <v>0</v>
      </c>
      <c r="F353" s="13">
        <f t="shared" si="34"/>
        <v>0</v>
      </c>
      <c r="G353" s="9">
        <f t="shared" si="31"/>
        <v>0</v>
      </c>
      <c r="H353" s="9">
        <f t="shared" si="32"/>
        <v>0</v>
      </c>
    </row>
    <row r="354" spans="2:8" x14ac:dyDescent="0.3">
      <c r="B354" s="10">
        <f t="shared" si="33"/>
        <v>28</v>
      </c>
      <c r="C354" s="11">
        <v>342</v>
      </c>
      <c r="D354" s="12">
        <f t="shared" si="30"/>
        <v>0</v>
      </c>
      <c r="E354" s="13">
        <f t="shared" si="34"/>
        <v>0</v>
      </c>
      <c r="F354" s="13">
        <f t="shared" si="34"/>
        <v>0</v>
      </c>
      <c r="G354" s="9">
        <f t="shared" si="31"/>
        <v>0</v>
      </c>
      <c r="H354" s="9">
        <f t="shared" si="32"/>
        <v>0</v>
      </c>
    </row>
    <row r="355" spans="2:8" x14ac:dyDescent="0.3">
      <c r="B355" s="10">
        <f t="shared" si="33"/>
        <v>28</v>
      </c>
      <c r="C355" s="11">
        <v>343</v>
      </c>
      <c r="D355" s="12">
        <f t="shared" si="30"/>
        <v>0</v>
      </c>
      <c r="E355" s="13">
        <f t="shared" si="34"/>
        <v>0</v>
      </c>
      <c r="F355" s="13">
        <f t="shared" si="34"/>
        <v>0</v>
      </c>
      <c r="G355" s="9">
        <f t="shared" si="31"/>
        <v>0</v>
      </c>
      <c r="H355" s="9">
        <f t="shared" si="32"/>
        <v>0</v>
      </c>
    </row>
    <row r="356" spans="2:8" x14ac:dyDescent="0.3">
      <c r="B356" s="10">
        <f t="shared" si="33"/>
        <v>28</v>
      </c>
      <c r="C356" s="11">
        <v>344</v>
      </c>
      <c r="D356" s="12">
        <f t="shared" si="30"/>
        <v>0</v>
      </c>
      <c r="E356" s="13">
        <f t="shared" si="34"/>
        <v>0</v>
      </c>
      <c r="F356" s="13">
        <f t="shared" si="34"/>
        <v>0</v>
      </c>
      <c r="G356" s="9">
        <f t="shared" si="31"/>
        <v>0</v>
      </c>
      <c r="H356" s="9">
        <f t="shared" si="32"/>
        <v>0</v>
      </c>
    </row>
    <row r="357" spans="2:8" x14ac:dyDescent="0.3">
      <c r="B357" s="10">
        <f t="shared" si="33"/>
        <v>28</v>
      </c>
      <c r="C357" s="11">
        <v>345</v>
      </c>
      <c r="D357" s="12">
        <f t="shared" si="30"/>
        <v>0</v>
      </c>
      <c r="E357" s="13">
        <f t="shared" si="34"/>
        <v>0</v>
      </c>
      <c r="F357" s="13">
        <f t="shared" si="34"/>
        <v>0</v>
      </c>
      <c r="G357" s="9">
        <f t="shared" si="31"/>
        <v>0</v>
      </c>
      <c r="H357" s="9">
        <f t="shared" si="32"/>
        <v>0</v>
      </c>
    </row>
    <row r="358" spans="2:8" x14ac:dyDescent="0.3">
      <c r="B358" s="10">
        <f t="shared" si="33"/>
        <v>28</v>
      </c>
      <c r="C358" s="11">
        <v>346</v>
      </c>
      <c r="D358" s="12">
        <f t="shared" si="30"/>
        <v>0</v>
      </c>
      <c r="E358" s="13">
        <f t="shared" si="34"/>
        <v>0</v>
      </c>
      <c r="F358" s="13">
        <f t="shared" si="34"/>
        <v>0</v>
      </c>
      <c r="G358" s="9">
        <f t="shared" si="31"/>
        <v>0</v>
      </c>
      <c r="H358" s="9">
        <f t="shared" si="32"/>
        <v>0</v>
      </c>
    </row>
    <row r="359" spans="2:8" x14ac:dyDescent="0.3">
      <c r="B359" s="10">
        <f t="shared" si="33"/>
        <v>28</v>
      </c>
      <c r="C359" s="11">
        <v>347</v>
      </c>
      <c r="D359" s="12">
        <f t="shared" si="30"/>
        <v>0</v>
      </c>
      <c r="E359" s="13">
        <f t="shared" si="34"/>
        <v>0</v>
      </c>
      <c r="F359" s="13">
        <f t="shared" si="34"/>
        <v>0</v>
      </c>
      <c r="G359" s="9">
        <f t="shared" si="31"/>
        <v>0</v>
      </c>
      <c r="H359" s="9">
        <f t="shared" si="32"/>
        <v>0</v>
      </c>
    </row>
    <row r="360" spans="2:8" x14ac:dyDescent="0.3">
      <c r="B360" s="10">
        <f t="shared" si="33"/>
        <v>29</v>
      </c>
      <c r="C360" s="11">
        <v>348</v>
      </c>
      <c r="D360" s="12">
        <f t="shared" si="30"/>
        <v>0</v>
      </c>
      <c r="E360" s="13">
        <f t="shared" si="34"/>
        <v>0</v>
      </c>
      <c r="F360" s="13">
        <f t="shared" si="34"/>
        <v>0</v>
      </c>
      <c r="G360" s="9">
        <f t="shared" si="31"/>
        <v>0</v>
      </c>
      <c r="H360" s="9">
        <f t="shared" si="32"/>
        <v>0</v>
      </c>
    </row>
    <row r="361" spans="2:8" x14ac:dyDescent="0.3">
      <c r="B361" s="10">
        <f t="shared" si="33"/>
        <v>29</v>
      </c>
      <c r="C361" s="11">
        <v>349</v>
      </c>
      <c r="D361" s="55">
        <f>$H$5</f>
        <v>0</v>
      </c>
      <c r="E361" s="13">
        <f t="shared" si="34"/>
        <v>0</v>
      </c>
      <c r="F361" s="13">
        <f t="shared" si="34"/>
        <v>0</v>
      </c>
      <c r="G361" s="9">
        <f t="shared" si="31"/>
        <v>0</v>
      </c>
      <c r="H361" s="9">
        <f t="shared" si="32"/>
        <v>0</v>
      </c>
    </row>
    <row r="362" spans="2:8" x14ac:dyDescent="0.3">
      <c r="B362" s="10">
        <f t="shared" si="33"/>
        <v>29</v>
      </c>
      <c r="C362" s="11">
        <v>350</v>
      </c>
      <c r="D362" s="12">
        <f>D360</f>
        <v>0</v>
      </c>
      <c r="E362" s="13">
        <f t="shared" si="34"/>
        <v>0</v>
      </c>
      <c r="F362" s="13">
        <f t="shared" si="34"/>
        <v>0</v>
      </c>
      <c r="G362" s="9">
        <f t="shared" si="31"/>
        <v>0</v>
      </c>
      <c r="H362" s="9">
        <f t="shared" si="32"/>
        <v>0</v>
      </c>
    </row>
    <row r="363" spans="2:8" x14ac:dyDescent="0.3">
      <c r="B363" s="10">
        <f t="shared" si="33"/>
        <v>29</v>
      </c>
      <c r="C363" s="11">
        <v>351</v>
      </c>
      <c r="D363" s="12">
        <f t="shared" si="30"/>
        <v>0</v>
      </c>
      <c r="E363" s="13">
        <f t="shared" si="34"/>
        <v>0</v>
      </c>
      <c r="F363" s="13">
        <f t="shared" si="34"/>
        <v>0</v>
      </c>
      <c r="G363" s="9">
        <f t="shared" si="31"/>
        <v>0</v>
      </c>
      <c r="H363" s="9">
        <f t="shared" si="32"/>
        <v>0</v>
      </c>
    </row>
    <row r="364" spans="2:8" x14ac:dyDescent="0.3">
      <c r="B364" s="10">
        <f t="shared" si="33"/>
        <v>29</v>
      </c>
      <c r="C364" s="11">
        <v>352</v>
      </c>
      <c r="D364" s="12">
        <f t="shared" si="30"/>
        <v>0</v>
      </c>
      <c r="E364" s="13">
        <f t="shared" si="34"/>
        <v>0</v>
      </c>
      <c r="F364" s="13">
        <f t="shared" si="34"/>
        <v>0</v>
      </c>
      <c r="G364" s="9">
        <f t="shared" si="31"/>
        <v>0</v>
      </c>
      <c r="H364" s="9">
        <f t="shared" si="32"/>
        <v>0</v>
      </c>
    </row>
    <row r="365" spans="2:8" x14ac:dyDescent="0.3">
      <c r="B365" s="10">
        <f t="shared" si="33"/>
        <v>29</v>
      </c>
      <c r="C365" s="11">
        <v>353</v>
      </c>
      <c r="D365" s="12">
        <f t="shared" si="30"/>
        <v>0</v>
      </c>
      <c r="E365" s="13">
        <f t="shared" si="34"/>
        <v>0</v>
      </c>
      <c r="F365" s="13">
        <f t="shared" si="34"/>
        <v>0</v>
      </c>
      <c r="G365" s="9">
        <f t="shared" si="31"/>
        <v>0</v>
      </c>
      <c r="H365" s="9">
        <f t="shared" si="32"/>
        <v>0</v>
      </c>
    </row>
    <row r="366" spans="2:8" x14ac:dyDescent="0.3">
      <c r="B366" s="10">
        <f t="shared" si="33"/>
        <v>29</v>
      </c>
      <c r="C366" s="11">
        <v>354</v>
      </c>
      <c r="D366" s="12">
        <f t="shared" si="30"/>
        <v>0</v>
      </c>
      <c r="E366" s="13">
        <f t="shared" si="34"/>
        <v>0</v>
      </c>
      <c r="F366" s="13">
        <f t="shared" si="34"/>
        <v>0</v>
      </c>
      <c r="G366" s="9">
        <f t="shared" si="31"/>
        <v>0</v>
      </c>
      <c r="H366" s="9">
        <f t="shared" si="32"/>
        <v>0</v>
      </c>
    </row>
    <row r="367" spans="2:8" x14ac:dyDescent="0.3">
      <c r="B367" s="10">
        <f t="shared" si="33"/>
        <v>29</v>
      </c>
      <c r="C367" s="11">
        <v>355</v>
      </c>
      <c r="D367" s="12">
        <f t="shared" ref="D367:D372" si="35">D366</f>
        <v>0</v>
      </c>
      <c r="E367" s="13">
        <f t="shared" si="34"/>
        <v>0</v>
      </c>
      <c r="F367" s="13">
        <f t="shared" si="34"/>
        <v>0</v>
      </c>
      <c r="G367" s="9">
        <f t="shared" si="31"/>
        <v>0</v>
      </c>
      <c r="H367" s="9">
        <f t="shared" si="32"/>
        <v>0</v>
      </c>
    </row>
    <row r="368" spans="2:8" x14ac:dyDescent="0.3">
      <c r="B368" s="10">
        <f t="shared" si="33"/>
        <v>29</v>
      </c>
      <c r="C368" s="11">
        <v>356</v>
      </c>
      <c r="D368" s="12">
        <f t="shared" si="35"/>
        <v>0</v>
      </c>
      <c r="E368" s="13">
        <f t="shared" si="34"/>
        <v>0</v>
      </c>
      <c r="F368" s="13">
        <f t="shared" si="34"/>
        <v>0</v>
      </c>
      <c r="G368" s="9">
        <f t="shared" si="31"/>
        <v>0</v>
      </c>
      <c r="H368" s="9">
        <f t="shared" si="32"/>
        <v>0</v>
      </c>
    </row>
    <row r="369" spans="2:8" x14ac:dyDescent="0.3">
      <c r="B369" s="10">
        <f t="shared" si="33"/>
        <v>29</v>
      </c>
      <c r="C369" s="11">
        <v>357</v>
      </c>
      <c r="D369" s="12">
        <f t="shared" si="35"/>
        <v>0</v>
      </c>
      <c r="E369" s="13">
        <f t="shared" si="34"/>
        <v>0</v>
      </c>
      <c r="F369" s="13">
        <f t="shared" si="34"/>
        <v>0</v>
      </c>
      <c r="G369" s="9">
        <f t="shared" si="31"/>
        <v>0</v>
      </c>
      <c r="H369" s="9">
        <f t="shared" si="32"/>
        <v>0</v>
      </c>
    </row>
    <row r="370" spans="2:8" x14ac:dyDescent="0.3">
      <c r="B370" s="10">
        <f t="shared" si="33"/>
        <v>29</v>
      </c>
      <c r="C370" s="11">
        <v>358</v>
      </c>
      <c r="D370" s="12">
        <f t="shared" si="35"/>
        <v>0</v>
      </c>
      <c r="E370" s="13">
        <f t="shared" si="34"/>
        <v>0</v>
      </c>
      <c r="F370" s="13">
        <f t="shared" si="34"/>
        <v>0</v>
      </c>
      <c r="G370" s="9">
        <f t="shared" si="31"/>
        <v>0</v>
      </c>
      <c r="H370" s="9">
        <f t="shared" si="32"/>
        <v>0</v>
      </c>
    </row>
    <row r="371" spans="2:8" x14ac:dyDescent="0.3">
      <c r="B371" s="10">
        <f t="shared" si="33"/>
        <v>29</v>
      </c>
      <c r="C371" s="11">
        <v>359</v>
      </c>
      <c r="D371" s="12">
        <f t="shared" si="35"/>
        <v>0</v>
      </c>
      <c r="E371" s="13">
        <f t="shared" si="34"/>
        <v>0</v>
      </c>
      <c r="F371" s="13">
        <f t="shared" si="34"/>
        <v>0</v>
      </c>
      <c r="G371" s="9">
        <f t="shared" si="31"/>
        <v>0</v>
      </c>
      <c r="H371" s="9">
        <f t="shared" si="32"/>
        <v>0</v>
      </c>
    </row>
    <row r="372" spans="2:8" x14ac:dyDescent="0.3">
      <c r="B372" s="10">
        <f t="shared" si="33"/>
        <v>30</v>
      </c>
      <c r="C372" s="11">
        <v>360</v>
      </c>
      <c r="D372" s="12">
        <f t="shared" si="35"/>
        <v>0</v>
      </c>
      <c r="E372" s="13">
        <f t="shared" si="34"/>
        <v>0</v>
      </c>
      <c r="F372" s="13">
        <f t="shared" si="34"/>
        <v>0</v>
      </c>
      <c r="G372" s="9">
        <f t="shared" si="31"/>
        <v>0</v>
      </c>
      <c r="H372" s="9">
        <f t="shared" si="32"/>
        <v>0</v>
      </c>
    </row>
    <row r="373" spans="2:8" x14ac:dyDescent="0.3">
      <c r="B373" s="10">
        <f t="shared" si="33"/>
        <v>30</v>
      </c>
      <c r="C373" s="11">
        <v>361</v>
      </c>
      <c r="D373" s="55">
        <f>$H$5</f>
        <v>0</v>
      </c>
      <c r="E373" s="13">
        <f t="shared" si="34"/>
        <v>0</v>
      </c>
      <c r="F373" s="13">
        <f t="shared" si="34"/>
        <v>0</v>
      </c>
      <c r="G373" s="9">
        <f t="shared" si="31"/>
        <v>0</v>
      </c>
      <c r="H373" s="9">
        <f t="shared" si="32"/>
        <v>0</v>
      </c>
    </row>
    <row r="374" spans="2:8" x14ac:dyDescent="0.3">
      <c r="B374" s="10">
        <f t="shared" si="33"/>
        <v>30</v>
      </c>
      <c r="C374" s="11">
        <v>362</v>
      </c>
      <c r="D374" s="12">
        <f>D372</f>
        <v>0</v>
      </c>
      <c r="E374" s="13">
        <f t="shared" si="34"/>
        <v>0</v>
      </c>
      <c r="F374" s="13">
        <f t="shared" si="34"/>
        <v>0</v>
      </c>
      <c r="G374" s="9">
        <f t="shared" si="31"/>
        <v>0</v>
      </c>
      <c r="H374" s="9">
        <f t="shared" si="32"/>
        <v>0</v>
      </c>
    </row>
    <row r="375" spans="2:8" x14ac:dyDescent="0.3">
      <c r="B375" s="10">
        <f t="shared" si="33"/>
        <v>30</v>
      </c>
      <c r="C375" s="11">
        <v>363</v>
      </c>
      <c r="D375" s="12">
        <f t="shared" ref="D375:D438" si="36">D374</f>
        <v>0</v>
      </c>
      <c r="E375" s="13">
        <f t="shared" si="34"/>
        <v>0</v>
      </c>
      <c r="F375" s="13">
        <f t="shared" si="34"/>
        <v>0</v>
      </c>
      <c r="G375" s="9">
        <f t="shared" si="31"/>
        <v>0</v>
      </c>
      <c r="H375" s="9">
        <f t="shared" si="32"/>
        <v>0</v>
      </c>
    </row>
    <row r="376" spans="2:8" x14ac:dyDescent="0.3">
      <c r="B376" s="10">
        <f t="shared" si="33"/>
        <v>30</v>
      </c>
      <c r="C376" s="11">
        <v>364</v>
      </c>
      <c r="D376" s="12">
        <f t="shared" si="36"/>
        <v>0</v>
      </c>
      <c r="E376" s="13">
        <f t="shared" si="34"/>
        <v>0</v>
      </c>
      <c r="F376" s="13">
        <f t="shared" si="34"/>
        <v>0</v>
      </c>
      <c r="G376" s="9">
        <f t="shared" si="31"/>
        <v>0</v>
      </c>
      <c r="H376" s="9">
        <f t="shared" si="32"/>
        <v>0</v>
      </c>
    </row>
    <row r="377" spans="2:8" x14ac:dyDescent="0.3">
      <c r="B377" s="10">
        <f t="shared" si="33"/>
        <v>30</v>
      </c>
      <c r="C377" s="11">
        <v>365</v>
      </c>
      <c r="D377" s="12">
        <f t="shared" si="36"/>
        <v>0</v>
      </c>
      <c r="E377" s="13">
        <f t="shared" si="34"/>
        <v>0</v>
      </c>
      <c r="F377" s="13">
        <f t="shared" si="34"/>
        <v>0</v>
      </c>
      <c r="G377" s="9">
        <f t="shared" si="31"/>
        <v>0</v>
      </c>
      <c r="H377" s="9">
        <f t="shared" si="32"/>
        <v>0</v>
      </c>
    </row>
    <row r="378" spans="2:8" x14ac:dyDescent="0.3">
      <c r="B378" s="10">
        <f t="shared" si="33"/>
        <v>30</v>
      </c>
      <c r="C378" s="11">
        <v>366</v>
      </c>
      <c r="D378" s="12">
        <f t="shared" si="36"/>
        <v>0</v>
      </c>
      <c r="E378" s="13">
        <f t="shared" si="34"/>
        <v>0</v>
      </c>
      <c r="F378" s="13">
        <f t="shared" si="34"/>
        <v>0</v>
      </c>
      <c r="G378" s="9">
        <f t="shared" si="31"/>
        <v>0</v>
      </c>
      <c r="H378" s="9">
        <f t="shared" si="32"/>
        <v>0</v>
      </c>
    </row>
    <row r="379" spans="2:8" x14ac:dyDescent="0.3">
      <c r="B379" s="10">
        <f t="shared" si="33"/>
        <v>30</v>
      </c>
      <c r="C379" s="11">
        <v>367</v>
      </c>
      <c r="D379" s="12">
        <f t="shared" si="36"/>
        <v>0</v>
      </c>
      <c r="E379" s="13">
        <f t="shared" si="34"/>
        <v>0</v>
      </c>
      <c r="F379" s="13">
        <f t="shared" si="34"/>
        <v>0</v>
      </c>
      <c r="G379" s="9">
        <f t="shared" si="31"/>
        <v>0</v>
      </c>
      <c r="H379" s="9">
        <f t="shared" si="32"/>
        <v>0</v>
      </c>
    </row>
    <row r="380" spans="2:8" x14ac:dyDescent="0.3">
      <c r="B380" s="10">
        <f t="shared" si="33"/>
        <v>30</v>
      </c>
      <c r="C380" s="11">
        <v>368</v>
      </c>
      <c r="D380" s="12">
        <f t="shared" si="36"/>
        <v>0</v>
      </c>
      <c r="E380" s="13">
        <f t="shared" si="34"/>
        <v>0</v>
      </c>
      <c r="F380" s="13">
        <f t="shared" si="34"/>
        <v>0</v>
      </c>
      <c r="G380" s="9">
        <f t="shared" si="31"/>
        <v>0</v>
      </c>
      <c r="H380" s="9">
        <f t="shared" si="32"/>
        <v>0</v>
      </c>
    </row>
    <row r="381" spans="2:8" x14ac:dyDescent="0.3">
      <c r="B381" s="10">
        <f t="shared" si="33"/>
        <v>30</v>
      </c>
      <c r="C381" s="11">
        <v>369</v>
      </c>
      <c r="D381" s="12">
        <f t="shared" si="36"/>
        <v>0</v>
      </c>
      <c r="E381" s="13">
        <f t="shared" si="34"/>
        <v>0</v>
      </c>
      <c r="F381" s="13">
        <f t="shared" si="34"/>
        <v>0</v>
      </c>
      <c r="G381" s="9">
        <f t="shared" si="31"/>
        <v>0</v>
      </c>
      <c r="H381" s="9">
        <f t="shared" si="32"/>
        <v>0</v>
      </c>
    </row>
    <row r="382" spans="2:8" x14ac:dyDescent="0.3">
      <c r="B382" s="10">
        <f t="shared" si="33"/>
        <v>30</v>
      </c>
      <c r="C382" s="11">
        <v>370</v>
      </c>
      <c r="D382" s="12">
        <f t="shared" si="36"/>
        <v>0</v>
      </c>
      <c r="E382" s="13">
        <f t="shared" si="34"/>
        <v>0</v>
      </c>
      <c r="F382" s="13">
        <f t="shared" si="34"/>
        <v>0</v>
      </c>
      <c r="G382" s="9">
        <f t="shared" si="31"/>
        <v>0</v>
      </c>
      <c r="H382" s="9">
        <f t="shared" si="32"/>
        <v>0</v>
      </c>
    </row>
    <row r="383" spans="2:8" x14ac:dyDescent="0.3">
      <c r="B383" s="10">
        <f t="shared" si="33"/>
        <v>30</v>
      </c>
      <c r="C383" s="11">
        <v>371</v>
      </c>
      <c r="D383" s="12">
        <f t="shared" si="36"/>
        <v>0</v>
      </c>
      <c r="E383" s="13">
        <f t="shared" si="34"/>
        <v>0</v>
      </c>
      <c r="F383" s="13">
        <f t="shared" si="34"/>
        <v>0</v>
      </c>
      <c r="G383" s="9">
        <f t="shared" si="31"/>
        <v>0</v>
      </c>
      <c r="H383" s="9">
        <f t="shared" si="32"/>
        <v>0</v>
      </c>
    </row>
    <row r="384" spans="2:8" x14ac:dyDescent="0.3">
      <c r="B384" s="10">
        <f t="shared" si="33"/>
        <v>31</v>
      </c>
      <c r="C384" s="11">
        <v>372</v>
      </c>
      <c r="D384" s="12">
        <f t="shared" si="36"/>
        <v>0</v>
      </c>
      <c r="E384" s="13">
        <f t="shared" si="34"/>
        <v>0</v>
      </c>
      <c r="F384" s="13">
        <f t="shared" si="34"/>
        <v>0</v>
      </c>
      <c r="G384" s="9">
        <f t="shared" si="31"/>
        <v>0</v>
      </c>
      <c r="H384" s="9">
        <f t="shared" si="32"/>
        <v>0</v>
      </c>
    </row>
    <row r="385" spans="2:8" x14ac:dyDescent="0.3">
      <c r="B385" s="10">
        <f t="shared" si="33"/>
        <v>31</v>
      </c>
      <c r="C385" s="11">
        <v>373</v>
      </c>
      <c r="D385" s="55">
        <f>$H$5</f>
        <v>0</v>
      </c>
      <c r="E385" s="13">
        <f t="shared" si="34"/>
        <v>0</v>
      </c>
      <c r="F385" s="13">
        <f t="shared" si="34"/>
        <v>0</v>
      </c>
      <c r="G385" s="9">
        <f t="shared" si="31"/>
        <v>0</v>
      </c>
      <c r="H385" s="9">
        <f t="shared" si="32"/>
        <v>0</v>
      </c>
    </row>
    <row r="386" spans="2:8" x14ac:dyDescent="0.3">
      <c r="B386" s="10">
        <f t="shared" si="33"/>
        <v>31</v>
      </c>
      <c r="C386" s="11">
        <v>374</v>
      </c>
      <c r="D386" s="12">
        <f>D384</f>
        <v>0</v>
      </c>
      <c r="E386" s="13">
        <f t="shared" si="34"/>
        <v>0</v>
      </c>
      <c r="F386" s="13">
        <f t="shared" si="34"/>
        <v>0</v>
      </c>
      <c r="G386" s="9">
        <f t="shared" si="31"/>
        <v>0</v>
      </c>
      <c r="H386" s="9">
        <f t="shared" si="32"/>
        <v>0</v>
      </c>
    </row>
    <row r="387" spans="2:8" x14ac:dyDescent="0.3">
      <c r="B387" s="10">
        <f t="shared" si="33"/>
        <v>31</v>
      </c>
      <c r="C387" s="11">
        <v>375</v>
      </c>
      <c r="D387" s="12">
        <f t="shared" si="36"/>
        <v>0</v>
      </c>
      <c r="E387" s="13">
        <f t="shared" si="34"/>
        <v>0</v>
      </c>
      <c r="F387" s="13">
        <f t="shared" si="34"/>
        <v>0</v>
      </c>
      <c r="G387" s="9">
        <f t="shared" si="31"/>
        <v>0</v>
      </c>
      <c r="H387" s="9">
        <f t="shared" si="32"/>
        <v>0</v>
      </c>
    </row>
    <row r="388" spans="2:8" x14ac:dyDescent="0.3">
      <c r="B388" s="10">
        <f t="shared" si="33"/>
        <v>31</v>
      </c>
      <c r="C388" s="11">
        <v>376</v>
      </c>
      <c r="D388" s="12">
        <f t="shared" si="36"/>
        <v>0</v>
      </c>
      <c r="E388" s="13">
        <f t="shared" si="34"/>
        <v>0</v>
      </c>
      <c r="F388" s="13">
        <f t="shared" si="34"/>
        <v>0</v>
      </c>
      <c r="G388" s="9">
        <f t="shared" si="31"/>
        <v>0</v>
      </c>
      <c r="H388" s="9">
        <f t="shared" si="32"/>
        <v>0</v>
      </c>
    </row>
    <row r="389" spans="2:8" x14ac:dyDescent="0.3">
      <c r="B389" s="10">
        <f t="shared" si="33"/>
        <v>31</v>
      </c>
      <c r="C389" s="11">
        <v>377</v>
      </c>
      <c r="D389" s="12">
        <f t="shared" si="36"/>
        <v>0</v>
      </c>
      <c r="E389" s="13">
        <f t="shared" si="34"/>
        <v>0</v>
      </c>
      <c r="F389" s="13">
        <f t="shared" si="34"/>
        <v>0</v>
      </c>
      <c r="G389" s="9">
        <f t="shared" si="31"/>
        <v>0</v>
      </c>
      <c r="H389" s="9">
        <f t="shared" si="32"/>
        <v>0</v>
      </c>
    </row>
    <row r="390" spans="2:8" x14ac:dyDescent="0.3">
      <c r="B390" s="10">
        <f t="shared" si="33"/>
        <v>31</v>
      </c>
      <c r="C390" s="11">
        <v>378</v>
      </c>
      <c r="D390" s="12">
        <f t="shared" si="36"/>
        <v>0</v>
      </c>
      <c r="E390" s="13">
        <f t="shared" si="34"/>
        <v>0</v>
      </c>
      <c r="F390" s="13">
        <f t="shared" si="34"/>
        <v>0</v>
      </c>
      <c r="G390" s="9">
        <f t="shared" si="31"/>
        <v>0</v>
      </c>
      <c r="H390" s="9">
        <f t="shared" si="32"/>
        <v>0</v>
      </c>
    </row>
    <row r="391" spans="2:8" x14ac:dyDescent="0.3">
      <c r="B391" s="10">
        <f t="shared" si="33"/>
        <v>31</v>
      </c>
      <c r="C391" s="11">
        <v>379</v>
      </c>
      <c r="D391" s="12">
        <f t="shared" si="36"/>
        <v>0</v>
      </c>
      <c r="E391" s="13">
        <f t="shared" si="34"/>
        <v>0</v>
      </c>
      <c r="F391" s="13">
        <f t="shared" si="34"/>
        <v>0</v>
      </c>
      <c r="G391" s="9">
        <f t="shared" si="31"/>
        <v>0</v>
      </c>
      <c r="H391" s="9">
        <f t="shared" si="32"/>
        <v>0</v>
      </c>
    </row>
    <row r="392" spans="2:8" x14ac:dyDescent="0.3">
      <c r="B392" s="10">
        <f t="shared" si="33"/>
        <v>31</v>
      </c>
      <c r="C392" s="11">
        <v>380</v>
      </c>
      <c r="D392" s="12">
        <f t="shared" si="36"/>
        <v>0</v>
      </c>
      <c r="E392" s="13">
        <f t="shared" si="34"/>
        <v>0</v>
      </c>
      <c r="F392" s="13">
        <f t="shared" si="34"/>
        <v>0</v>
      </c>
      <c r="G392" s="9">
        <f t="shared" si="31"/>
        <v>0</v>
      </c>
      <c r="H392" s="9">
        <f t="shared" si="32"/>
        <v>0</v>
      </c>
    </row>
    <row r="393" spans="2:8" x14ac:dyDescent="0.3">
      <c r="B393" s="10">
        <f t="shared" si="33"/>
        <v>31</v>
      </c>
      <c r="C393" s="11">
        <v>381</v>
      </c>
      <c r="D393" s="12">
        <f t="shared" si="36"/>
        <v>0</v>
      </c>
      <c r="E393" s="13">
        <f t="shared" si="34"/>
        <v>0</v>
      </c>
      <c r="F393" s="13">
        <f t="shared" si="34"/>
        <v>0</v>
      </c>
      <c r="G393" s="9">
        <f t="shared" si="31"/>
        <v>0</v>
      </c>
      <c r="H393" s="9">
        <f t="shared" si="32"/>
        <v>0</v>
      </c>
    </row>
    <row r="394" spans="2:8" x14ac:dyDescent="0.3">
      <c r="B394" s="10">
        <f t="shared" si="33"/>
        <v>31</v>
      </c>
      <c r="C394" s="11">
        <v>382</v>
      </c>
      <c r="D394" s="12">
        <f t="shared" si="36"/>
        <v>0</v>
      </c>
      <c r="E394" s="13">
        <f t="shared" si="34"/>
        <v>0</v>
      </c>
      <c r="F394" s="13">
        <f t="shared" si="34"/>
        <v>0</v>
      </c>
      <c r="G394" s="9">
        <f t="shared" si="31"/>
        <v>0</v>
      </c>
      <c r="H394" s="9">
        <f t="shared" si="32"/>
        <v>0</v>
      </c>
    </row>
    <row r="395" spans="2:8" x14ac:dyDescent="0.3">
      <c r="B395" s="10">
        <f t="shared" si="33"/>
        <v>31</v>
      </c>
      <c r="C395" s="11">
        <v>383</v>
      </c>
      <c r="D395" s="12">
        <f t="shared" si="36"/>
        <v>0</v>
      </c>
      <c r="E395" s="13">
        <f t="shared" si="34"/>
        <v>0</v>
      </c>
      <c r="F395" s="13">
        <f t="shared" si="34"/>
        <v>0</v>
      </c>
      <c r="G395" s="9">
        <f t="shared" si="31"/>
        <v>0</v>
      </c>
      <c r="H395" s="9">
        <f t="shared" si="32"/>
        <v>0</v>
      </c>
    </row>
    <row r="396" spans="2:8" x14ac:dyDescent="0.3">
      <c r="B396" s="10">
        <f t="shared" si="33"/>
        <v>32</v>
      </c>
      <c r="C396" s="11">
        <v>384</v>
      </c>
      <c r="D396" s="12">
        <f t="shared" si="36"/>
        <v>0</v>
      </c>
      <c r="E396" s="13">
        <f t="shared" si="34"/>
        <v>0</v>
      </c>
      <c r="F396" s="13">
        <f t="shared" si="34"/>
        <v>0</v>
      </c>
      <c r="G396" s="9">
        <f t="shared" si="31"/>
        <v>0</v>
      </c>
      <c r="H396" s="9">
        <f t="shared" si="32"/>
        <v>0</v>
      </c>
    </row>
    <row r="397" spans="2:8" x14ac:dyDescent="0.3">
      <c r="B397" s="10">
        <f t="shared" si="33"/>
        <v>32</v>
      </c>
      <c r="C397" s="11">
        <v>385</v>
      </c>
      <c r="D397" s="55">
        <f>$H$5</f>
        <v>0</v>
      </c>
      <c r="E397" s="13">
        <f t="shared" si="34"/>
        <v>0</v>
      </c>
      <c r="F397" s="13">
        <f t="shared" si="34"/>
        <v>0</v>
      </c>
      <c r="G397" s="9">
        <f t="shared" ref="G397:G460" si="37">(E397+D397)*(1+$G$9)^1</f>
        <v>0</v>
      </c>
      <c r="H397" s="9">
        <f t="shared" ref="H397:H460" si="38">(F397+D397)*(1+$H$9)^1</f>
        <v>0</v>
      </c>
    </row>
    <row r="398" spans="2:8" x14ac:dyDescent="0.3">
      <c r="B398" s="10">
        <f t="shared" si="33"/>
        <v>32</v>
      </c>
      <c r="C398" s="11">
        <v>386</v>
      </c>
      <c r="D398" s="12">
        <f>D396</f>
        <v>0</v>
      </c>
      <c r="E398" s="13">
        <f t="shared" si="34"/>
        <v>0</v>
      </c>
      <c r="F398" s="13">
        <f t="shared" si="34"/>
        <v>0</v>
      </c>
      <c r="G398" s="9">
        <f t="shared" si="37"/>
        <v>0</v>
      </c>
      <c r="H398" s="9">
        <f t="shared" si="38"/>
        <v>0</v>
      </c>
    </row>
    <row r="399" spans="2:8" x14ac:dyDescent="0.3">
      <c r="B399" s="10">
        <f t="shared" si="33"/>
        <v>32</v>
      </c>
      <c r="C399" s="11">
        <v>387</v>
      </c>
      <c r="D399" s="12">
        <f t="shared" si="36"/>
        <v>0</v>
      </c>
      <c r="E399" s="13">
        <f t="shared" si="34"/>
        <v>0</v>
      </c>
      <c r="F399" s="13">
        <f t="shared" si="34"/>
        <v>0</v>
      </c>
      <c r="G399" s="9">
        <f t="shared" si="37"/>
        <v>0</v>
      </c>
      <c r="H399" s="9">
        <f t="shared" si="38"/>
        <v>0</v>
      </c>
    </row>
    <row r="400" spans="2:8" x14ac:dyDescent="0.3">
      <c r="B400" s="10">
        <f t="shared" si="33"/>
        <v>32</v>
      </c>
      <c r="C400" s="11">
        <v>388</v>
      </c>
      <c r="D400" s="12">
        <f t="shared" si="36"/>
        <v>0</v>
      </c>
      <c r="E400" s="13">
        <f t="shared" si="34"/>
        <v>0</v>
      </c>
      <c r="F400" s="13">
        <f t="shared" si="34"/>
        <v>0</v>
      </c>
      <c r="G400" s="9">
        <f t="shared" si="37"/>
        <v>0</v>
      </c>
      <c r="H400" s="9">
        <f t="shared" si="38"/>
        <v>0</v>
      </c>
    </row>
    <row r="401" spans="2:8" x14ac:dyDescent="0.3">
      <c r="B401" s="10">
        <f t="shared" si="33"/>
        <v>32</v>
      </c>
      <c r="C401" s="11">
        <v>389</v>
      </c>
      <c r="D401" s="12">
        <f t="shared" si="36"/>
        <v>0</v>
      </c>
      <c r="E401" s="13">
        <f t="shared" si="34"/>
        <v>0</v>
      </c>
      <c r="F401" s="13">
        <f t="shared" si="34"/>
        <v>0</v>
      </c>
      <c r="G401" s="9">
        <f t="shared" si="37"/>
        <v>0</v>
      </c>
      <c r="H401" s="9">
        <f t="shared" si="38"/>
        <v>0</v>
      </c>
    </row>
    <row r="402" spans="2:8" x14ac:dyDescent="0.3">
      <c r="B402" s="10">
        <f t="shared" si="33"/>
        <v>32</v>
      </c>
      <c r="C402" s="11">
        <v>390</v>
      </c>
      <c r="D402" s="12">
        <f t="shared" si="36"/>
        <v>0</v>
      </c>
      <c r="E402" s="13">
        <f t="shared" si="34"/>
        <v>0</v>
      </c>
      <c r="F402" s="13">
        <f t="shared" si="34"/>
        <v>0</v>
      </c>
      <c r="G402" s="9">
        <f t="shared" si="37"/>
        <v>0</v>
      </c>
      <c r="H402" s="9">
        <f t="shared" si="38"/>
        <v>0</v>
      </c>
    </row>
    <row r="403" spans="2:8" x14ac:dyDescent="0.3">
      <c r="B403" s="10">
        <f t="shared" si="33"/>
        <v>32</v>
      </c>
      <c r="C403" s="11">
        <v>391</v>
      </c>
      <c r="D403" s="12">
        <f t="shared" si="36"/>
        <v>0</v>
      </c>
      <c r="E403" s="13">
        <f t="shared" si="34"/>
        <v>0</v>
      </c>
      <c r="F403" s="13">
        <f t="shared" si="34"/>
        <v>0</v>
      </c>
      <c r="G403" s="9">
        <f t="shared" si="37"/>
        <v>0</v>
      </c>
      <c r="H403" s="9">
        <f t="shared" si="38"/>
        <v>0</v>
      </c>
    </row>
    <row r="404" spans="2:8" x14ac:dyDescent="0.3">
      <c r="B404" s="10">
        <f t="shared" si="33"/>
        <v>32</v>
      </c>
      <c r="C404" s="11">
        <v>392</v>
      </c>
      <c r="D404" s="12">
        <f t="shared" si="36"/>
        <v>0</v>
      </c>
      <c r="E404" s="13">
        <f t="shared" si="34"/>
        <v>0</v>
      </c>
      <c r="F404" s="13">
        <f t="shared" si="34"/>
        <v>0</v>
      </c>
      <c r="G404" s="9">
        <f t="shared" si="37"/>
        <v>0</v>
      </c>
      <c r="H404" s="9">
        <f t="shared" si="38"/>
        <v>0</v>
      </c>
    </row>
    <row r="405" spans="2:8" x14ac:dyDescent="0.3">
      <c r="B405" s="10">
        <f t="shared" si="33"/>
        <v>32</v>
      </c>
      <c r="C405" s="11">
        <v>393</v>
      </c>
      <c r="D405" s="12">
        <f t="shared" si="36"/>
        <v>0</v>
      </c>
      <c r="E405" s="13">
        <f t="shared" si="34"/>
        <v>0</v>
      </c>
      <c r="F405" s="13">
        <f t="shared" si="34"/>
        <v>0</v>
      </c>
      <c r="G405" s="9">
        <f t="shared" si="37"/>
        <v>0</v>
      </c>
      <c r="H405" s="9">
        <f t="shared" si="38"/>
        <v>0</v>
      </c>
    </row>
    <row r="406" spans="2:8" x14ac:dyDescent="0.3">
      <c r="B406" s="10">
        <f t="shared" si="33"/>
        <v>32</v>
      </c>
      <c r="C406" s="11">
        <v>394</v>
      </c>
      <c r="D406" s="12">
        <f t="shared" si="36"/>
        <v>0</v>
      </c>
      <c r="E406" s="13">
        <f t="shared" si="34"/>
        <v>0</v>
      </c>
      <c r="F406" s="13">
        <f t="shared" si="34"/>
        <v>0</v>
      </c>
      <c r="G406" s="9">
        <f t="shared" si="37"/>
        <v>0</v>
      </c>
      <c r="H406" s="9">
        <f t="shared" si="38"/>
        <v>0</v>
      </c>
    </row>
    <row r="407" spans="2:8" x14ac:dyDescent="0.3">
      <c r="B407" s="10">
        <f t="shared" si="33"/>
        <v>32</v>
      </c>
      <c r="C407" s="11">
        <v>395</v>
      </c>
      <c r="D407" s="12">
        <f t="shared" si="36"/>
        <v>0</v>
      </c>
      <c r="E407" s="13">
        <f t="shared" si="34"/>
        <v>0</v>
      </c>
      <c r="F407" s="13">
        <f t="shared" si="34"/>
        <v>0</v>
      </c>
      <c r="G407" s="9">
        <f t="shared" si="37"/>
        <v>0</v>
      </c>
      <c r="H407" s="9">
        <f t="shared" si="38"/>
        <v>0</v>
      </c>
    </row>
    <row r="408" spans="2:8" x14ac:dyDescent="0.3">
      <c r="B408" s="10">
        <f t="shared" si="33"/>
        <v>33</v>
      </c>
      <c r="C408" s="11">
        <v>396</v>
      </c>
      <c r="D408" s="12">
        <f t="shared" si="36"/>
        <v>0</v>
      </c>
      <c r="E408" s="13">
        <f t="shared" si="34"/>
        <v>0</v>
      </c>
      <c r="F408" s="13">
        <f t="shared" si="34"/>
        <v>0</v>
      </c>
      <c r="G408" s="9">
        <f t="shared" si="37"/>
        <v>0</v>
      </c>
      <c r="H408" s="9">
        <f t="shared" si="38"/>
        <v>0</v>
      </c>
    </row>
    <row r="409" spans="2:8" x14ac:dyDescent="0.3">
      <c r="B409" s="10">
        <f t="shared" si="33"/>
        <v>33</v>
      </c>
      <c r="C409" s="11">
        <v>397</v>
      </c>
      <c r="D409" s="55">
        <f>$H$5</f>
        <v>0</v>
      </c>
      <c r="E409" s="13">
        <f t="shared" si="34"/>
        <v>0</v>
      </c>
      <c r="F409" s="13">
        <f t="shared" si="34"/>
        <v>0</v>
      </c>
      <c r="G409" s="9">
        <f t="shared" si="37"/>
        <v>0</v>
      </c>
      <c r="H409" s="9">
        <f t="shared" si="38"/>
        <v>0</v>
      </c>
    </row>
    <row r="410" spans="2:8" x14ac:dyDescent="0.3">
      <c r="B410" s="10">
        <f t="shared" ref="B410:B473" si="39">ROUNDDOWN((C410/12),0.1)</f>
        <v>33</v>
      </c>
      <c r="C410" s="11">
        <v>398</v>
      </c>
      <c r="D410" s="12">
        <f>D408</f>
        <v>0</v>
      </c>
      <c r="E410" s="13">
        <f t="shared" si="34"/>
        <v>0</v>
      </c>
      <c r="F410" s="13">
        <f t="shared" si="34"/>
        <v>0</v>
      </c>
      <c r="G410" s="9">
        <f t="shared" si="37"/>
        <v>0</v>
      </c>
      <c r="H410" s="9">
        <f t="shared" si="38"/>
        <v>0</v>
      </c>
    </row>
    <row r="411" spans="2:8" x14ac:dyDescent="0.3">
      <c r="B411" s="10">
        <f t="shared" si="39"/>
        <v>33</v>
      </c>
      <c r="C411" s="11">
        <v>399</v>
      </c>
      <c r="D411" s="12">
        <f t="shared" si="36"/>
        <v>0</v>
      </c>
      <c r="E411" s="13">
        <f t="shared" si="34"/>
        <v>0</v>
      </c>
      <c r="F411" s="13">
        <f t="shared" si="34"/>
        <v>0</v>
      </c>
      <c r="G411" s="9">
        <f t="shared" si="37"/>
        <v>0</v>
      </c>
      <c r="H411" s="9">
        <f t="shared" si="38"/>
        <v>0</v>
      </c>
    </row>
    <row r="412" spans="2:8" x14ac:dyDescent="0.3">
      <c r="B412" s="10">
        <f t="shared" si="39"/>
        <v>33</v>
      </c>
      <c r="C412" s="11">
        <v>400</v>
      </c>
      <c r="D412" s="12">
        <f t="shared" si="36"/>
        <v>0</v>
      </c>
      <c r="E412" s="13">
        <f t="shared" si="34"/>
        <v>0</v>
      </c>
      <c r="F412" s="13">
        <f t="shared" si="34"/>
        <v>0</v>
      </c>
      <c r="G412" s="9">
        <f t="shared" si="37"/>
        <v>0</v>
      </c>
      <c r="H412" s="9">
        <f t="shared" si="38"/>
        <v>0</v>
      </c>
    </row>
    <row r="413" spans="2:8" x14ac:dyDescent="0.3">
      <c r="B413" s="10">
        <f t="shared" si="39"/>
        <v>33</v>
      </c>
      <c r="C413" s="11">
        <v>401</v>
      </c>
      <c r="D413" s="12">
        <f t="shared" si="36"/>
        <v>0</v>
      </c>
      <c r="E413" s="13">
        <f t="shared" ref="E413:F476" si="40">G412</f>
        <v>0</v>
      </c>
      <c r="F413" s="13">
        <f t="shared" si="40"/>
        <v>0</v>
      </c>
      <c r="G413" s="9">
        <f t="shared" si="37"/>
        <v>0</v>
      </c>
      <c r="H413" s="9">
        <f t="shared" si="38"/>
        <v>0</v>
      </c>
    </row>
    <row r="414" spans="2:8" x14ac:dyDescent="0.3">
      <c r="B414" s="10">
        <f t="shared" si="39"/>
        <v>33</v>
      </c>
      <c r="C414" s="11">
        <v>402</v>
      </c>
      <c r="D414" s="12">
        <f t="shared" si="36"/>
        <v>0</v>
      </c>
      <c r="E414" s="13">
        <f t="shared" si="40"/>
        <v>0</v>
      </c>
      <c r="F414" s="13">
        <f t="shared" si="40"/>
        <v>0</v>
      </c>
      <c r="G414" s="9">
        <f t="shared" si="37"/>
        <v>0</v>
      </c>
      <c r="H414" s="9">
        <f t="shared" si="38"/>
        <v>0</v>
      </c>
    </row>
    <row r="415" spans="2:8" x14ac:dyDescent="0.3">
      <c r="B415" s="10">
        <f t="shared" si="39"/>
        <v>33</v>
      </c>
      <c r="C415" s="11">
        <v>403</v>
      </c>
      <c r="D415" s="12">
        <f t="shared" si="36"/>
        <v>0</v>
      </c>
      <c r="E415" s="13">
        <f t="shared" si="40"/>
        <v>0</v>
      </c>
      <c r="F415" s="13">
        <f t="shared" si="40"/>
        <v>0</v>
      </c>
      <c r="G415" s="9">
        <f t="shared" si="37"/>
        <v>0</v>
      </c>
      <c r="H415" s="9">
        <f t="shared" si="38"/>
        <v>0</v>
      </c>
    </row>
    <row r="416" spans="2:8" x14ac:dyDescent="0.3">
      <c r="B416" s="10">
        <f t="shared" si="39"/>
        <v>33</v>
      </c>
      <c r="C416" s="11">
        <v>404</v>
      </c>
      <c r="D416" s="12">
        <f t="shared" si="36"/>
        <v>0</v>
      </c>
      <c r="E416" s="13">
        <f t="shared" si="40"/>
        <v>0</v>
      </c>
      <c r="F416" s="13">
        <f t="shared" si="40"/>
        <v>0</v>
      </c>
      <c r="G416" s="9">
        <f t="shared" si="37"/>
        <v>0</v>
      </c>
      <c r="H416" s="9">
        <f t="shared" si="38"/>
        <v>0</v>
      </c>
    </row>
    <row r="417" spans="2:8" x14ac:dyDescent="0.3">
      <c r="B417" s="10">
        <f t="shared" si="39"/>
        <v>33</v>
      </c>
      <c r="C417" s="11">
        <v>405</v>
      </c>
      <c r="D417" s="12">
        <f t="shared" si="36"/>
        <v>0</v>
      </c>
      <c r="E417" s="13">
        <f t="shared" si="40"/>
        <v>0</v>
      </c>
      <c r="F417" s="13">
        <f t="shared" si="40"/>
        <v>0</v>
      </c>
      <c r="G417" s="9">
        <f t="shared" si="37"/>
        <v>0</v>
      </c>
      <c r="H417" s="9">
        <f t="shared" si="38"/>
        <v>0</v>
      </c>
    </row>
    <row r="418" spans="2:8" x14ac:dyDescent="0.3">
      <c r="B418" s="10">
        <f t="shared" si="39"/>
        <v>33</v>
      </c>
      <c r="C418" s="11">
        <v>406</v>
      </c>
      <c r="D418" s="12">
        <f t="shared" si="36"/>
        <v>0</v>
      </c>
      <c r="E418" s="13">
        <f t="shared" si="40"/>
        <v>0</v>
      </c>
      <c r="F418" s="13">
        <f t="shared" si="40"/>
        <v>0</v>
      </c>
      <c r="G418" s="9">
        <f t="shared" si="37"/>
        <v>0</v>
      </c>
      <c r="H418" s="9">
        <f t="shared" si="38"/>
        <v>0</v>
      </c>
    </row>
    <row r="419" spans="2:8" x14ac:dyDescent="0.3">
      <c r="B419" s="10">
        <f t="shared" si="39"/>
        <v>33</v>
      </c>
      <c r="C419" s="11">
        <v>407</v>
      </c>
      <c r="D419" s="12">
        <f t="shared" si="36"/>
        <v>0</v>
      </c>
      <c r="E419" s="13">
        <f t="shared" si="40"/>
        <v>0</v>
      </c>
      <c r="F419" s="13">
        <f t="shared" si="40"/>
        <v>0</v>
      </c>
      <c r="G419" s="9">
        <f t="shared" si="37"/>
        <v>0</v>
      </c>
      <c r="H419" s="9">
        <f t="shared" si="38"/>
        <v>0</v>
      </c>
    </row>
    <row r="420" spans="2:8" x14ac:dyDescent="0.3">
      <c r="B420" s="10">
        <f t="shared" si="39"/>
        <v>34</v>
      </c>
      <c r="C420" s="11">
        <v>408</v>
      </c>
      <c r="D420" s="12">
        <f t="shared" si="36"/>
        <v>0</v>
      </c>
      <c r="E420" s="13">
        <f t="shared" si="40"/>
        <v>0</v>
      </c>
      <c r="F420" s="13">
        <f t="shared" si="40"/>
        <v>0</v>
      </c>
      <c r="G420" s="9">
        <f t="shared" si="37"/>
        <v>0</v>
      </c>
      <c r="H420" s="9">
        <f t="shared" si="38"/>
        <v>0</v>
      </c>
    </row>
    <row r="421" spans="2:8" x14ac:dyDescent="0.3">
      <c r="B421" s="10">
        <f t="shared" si="39"/>
        <v>34</v>
      </c>
      <c r="C421" s="11">
        <v>409</v>
      </c>
      <c r="D421" s="55">
        <f>$H$5</f>
        <v>0</v>
      </c>
      <c r="E421" s="13">
        <f t="shared" si="40"/>
        <v>0</v>
      </c>
      <c r="F421" s="13">
        <f t="shared" si="40"/>
        <v>0</v>
      </c>
      <c r="G421" s="9">
        <f t="shared" si="37"/>
        <v>0</v>
      </c>
      <c r="H421" s="9">
        <f t="shared" si="38"/>
        <v>0</v>
      </c>
    </row>
    <row r="422" spans="2:8" x14ac:dyDescent="0.3">
      <c r="B422" s="10">
        <f t="shared" si="39"/>
        <v>34</v>
      </c>
      <c r="C422" s="11">
        <v>410</v>
      </c>
      <c r="D422" s="12">
        <f>D420</f>
        <v>0</v>
      </c>
      <c r="E422" s="13">
        <f t="shared" si="40"/>
        <v>0</v>
      </c>
      <c r="F422" s="13">
        <f t="shared" si="40"/>
        <v>0</v>
      </c>
      <c r="G422" s="9">
        <f t="shared" si="37"/>
        <v>0</v>
      </c>
      <c r="H422" s="9">
        <f t="shared" si="38"/>
        <v>0</v>
      </c>
    </row>
    <row r="423" spans="2:8" x14ac:dyDescent="0.3">
      <c r="B423" s="10">
        <f t="shared" si="39"/>
        <v>34</v>
      </c>
      <c r="C423" s="11">
        <v>411</v>
      </c>
      <c r="D423" s="12">
        <f t="shared" si="36"/>
        <v>0</v>
      </c>
      <c r="E423" s="13">
        <f t="shared" si="40"/>
        <v>0</v>
      </c>
      <c r="F423" s="13">
        <f t="shared" si="40"/>
        <v>0</v>
      </c>
      <c r="G423" s="9">
        <f t="shared" si="37"/>
        <v>0</v>
      </c>
      <c r="H423" s="9">
        <f t="shared" si="38"/>
        <v>0</v>
      </c>
    </row>
    <row r="424" spans="2:8" x14ac:dyDescent="0.3">
      <c r="B424" s="10">
        <f t="shared" si="39"/>
        <v>34</v>
      </c>
      <c r="C424" s="11">
        <v>412</v>
      </c>
      <c r="D424" s="12">
        <f t="shared" si="36"/>
        <v>0</v>
      </c>
      <c r="E424" s="13">
        <f t="shared" si="40"/>
        <v>0</v>
      </c>
      <c r="F424" s="13">
        <f t="shared" si="40"/>
        <v>0</v>
      </c>
      <c r="G424" s="9">
        <f t="shared" si="37"/>
        <v>0</v>
      </c>
      <c r="H424" s="9">
        <f t="shared" si="38"/>
        <v>0</v>
      </c>
    </row>
    <row r="425" spans="2:8" x14ac:dyDescent="0.3">
      <c r="B425" s="10">
        <f t="shared" si="39"/>
        <v>34</v>
      </c>
      <c r="C425" s="11">
        <v>413</v>
      </c>
      <c r="D425" s="12">
        <f t="shared" si="36"/>
        <v>0</v>
      </c>
      <c r="E425" s="13">
        <f t="shared" si="40"/>
        <v>0</v>
      </c>
      <c r="F425" s="13">
        <f t="shared" si="40"/>
        <v>0</v>
      </c>
      <c r="G425" s="9">
        <f t="shared" si="37"/>
        <v>0</v>
      </c>
      <c r="H425" s="9">
        <f t="shared" si="38"/>
        <v>0</v>
      </c>
    </row>
    <row r="426" spans="2:8" x14ac:dyDescent="0.3">
      <c r="B426" s="10">
        <f t="shared" si="39"/>
        <v>34</v>
      </c>
      <c r="C426" s="11">
        <v>414</v>
      </c>
      <c r="D426" s="12">
        <f t="shared" si="36"/>
        <v>0</v>
      </c>
      <c r="E426" s="13">
        <f t="shared" si="40"/>
        <v>0</v>
      </c>
      <c r="F426" s="13">
        <f t="shared" si="40"/>
        <v>0</v>
      </c>
      <c r="G426" s="9">
        <f t="shared" si="37"/>
        <v>0</v>
      </c>
      <c r="H426" s="9">
        <f t="shared" si="38"/>
        <v>0</v>
      </c>
    </row>
    <row r="427" spans="2:8" x14ac:dyDescent="0.3">
      <c r="B427" s="10">
        <f t="shared" si="39"/>
        <v>34</v>
      </c>
      <c r="C427" s="11">
        <v>415</v>
      </c>
      <c r="D427" s="12">
        <f t="shared" si="36"/>
        <v>0</v>
      </c>
      <c r="E427" s="13">
        <f t="shared" si="40"/>
        <v>0</v>
      </c>
      <c r="F427" s="13">
        <f t="shared" si="40"/>
        <v>0</v>
      </c>
      <c r="G427" s="9">
        <f t="shared" si="37"/>
        <v>0</v>
      </c>
      <c r="H427" s="9">
        <f t="shared" si="38"/>
        <v>0</v>
      </c>
    </row>
    <row r="428" spans="2:8" x14ac:dyDescent="0.3">
      <c r="B428" s="10">
        <f t="shared" si="39"/>
        <v>34</v>
      </c>
      <c r="C428" s="11">
        <v>416</v>
      </c>
      <c r="D428" s="12">
        <f t="shared" si="36"/>
        <v>0</v>
      </c>
      <c r="E428" s="13">
        <f t="shared" si="40"/>
        <v>0</v>
      </c>
      <c r="F428" s="13">
        <f t="shared" si="40"/>
        <v>0</v>
      </c>
      <c r="G428" s="9">
        <f t="shared" si="37"/>
        <v>0</v>
      </c>
      <c r="H428" s="9">
        <f t="shared" si="38"/>
        <v>0</v>
      </c>
    </row>
    <row r="429" spans="2:8" x14ac:dyDescent="0.3">
      <c r="B429" s="10">
        <f t="shared" si="39"/>
        <v>34</v>
      </c>
      <c r="C429" s="11">
        <v>417</v>
      </c>
      <c r="D429" s="12">
        <f t="shared" si="36"/>
        <v>0</v>
      </c>
      <c r="E429" s="13">
        <f t="shared" si="40"/>
        <v>0</v>
      </c>
      <c r="F429" s="13">
        <f t="shared" si="40"/>
        <v>0</v>
      </c>
      <c r="G429" s="9">
        <f t="shared" si="37"/>
        <v>0</v>
      </c>
      <c r="H429" s="9">
        <f t="shared" si="38"/>
        <v>0</v>
      </c>
    </row>
    <row r="430" spans="2:8" x14ac:dyDescent="0.3">
      <c r="B430" s="10">
        <f t="shared" si="39"/>
        <v>34</v>
      </c>
      <c r="C430" s="11">
        <v>418</v>
      </c>
      <c r="D430" s="12">
        <f t="shared" si="36"/>
        <v>0</v>
      </c>
      <c r="E430" s="13">
        <f t="shared" si="40"/>
        <v>0</v>
      </c>
      <c r="F430" s="13">
        <f t="shared" si="40"/>
        <v>0</v>
      </c>
      <c r="G430" s="9">
        <f t="shared" si="37"/>
        <v>0</v>
      </c>
      <c r="H430" s="9">
        <f t="shared" si="38"/>
        <v>0</v>
      </c>
    </row>
    <row r="431" spans="2:8" x14ac:dyDescent="0.3">
      <c r="B431" s="10">
        <f t="shared" si="39"/>
        <v>34</v>
      </c>
      <c r="C431" s="11">
        <v>419</v>
      </c>
      <c r="D431" s="12">
        <f t="shared" si="36"/>
        <v>0</v>
      </c>
      <c r="E431" s="13">
        <f t="shared" si="40"/>
        <v>0</v>
      </c>
      <c r="F431" s="13">
        <f t="shared" si="40"/>
        <v>0</v>
      </c>
      <c r="G431" s="9">
        <f t="shared" si="37"/>
        <v>0</v>
      </c>
      <c r="H431" s="9">
        <f t="shared" si="38"/>
        <v>0</v>
      </c>
    </row>
    <row r="432" spans="2:8" x14ac:dyDescent="0.3">
      <c r="B432" s="10">
        <f t="shared" si="39"/>
        <v>35</v>
      </c>
      <c r="C432" s="11">
        <v>420</v>
      </c>
      <c r="D432" s="12">
        <f t="shared" si="36"/>
        <v>0</v>
      </c>
      <c r="E432" s="13">
        <f t="shared" si="40"/>
        <v>0</v>
      </c>
      <c r="F432" s="13">
        <f t="shared" si="40"/>
        <v>0</v>
      </c>
      <c r="G432" s="9">
        <f t="shared" si="37"/>
        <v>0</v>
      </c>
      <c r="H432" s="9">
        <f t="shared" si="38"/>
        <v>0</v>
      </c>
    </row>
    <row r="433" spans="2:8" x14ac:dyDescent="0.3">
      <c r="B433" s="10">
        <f t="shared" si="39"/>
        <v>35</v>
      </c>
      <c r="C433" s="11">
        <v>421</v>
      </c>
      <c r="D433" s="55">
        <f>$H$5</f>
        <v>0</v>
      </c>
      <c r="E433" s="13">
        <f t="shared" si="40"/>
        <v>0</v>
      </c>
      <c r="F433" s="13">
        <f t="shared" si="40"/>
        <v>0</v>
      </c>
      <c r="G433" s="9">
        <f t="shared" si="37"/>
        <v>0</v>
      </c>
      <c r="H433" s="9">
        <f t="shared" si="38"/>
        <v>0</v>
      </c>
    </row>
    <row r="434" spans="2:8" x14ac:dyDescent="0.3">
      <c r="B434" s="10">
        <f t="shared" si="39"/>
        <v>35</v>
      </c>
      <c r="C434" s="11">
        <v>422</v>
      </c>
      <c r="D434" s="12">
        <f>D432</f>
        <v>0</v>
      </c>
      <c r="E434" s="13">
        <f t="shared" si="40"/>
        <v>0</v>
      </c>
      <c r="F434" s="13">
        <f t="shared" si="40"/>
        <v>0</v>
      </c>
      <c r="G434" s="9">
        <f t="shared" si="37"/>
        <v>0</v>
      </c>
      <c r="H434" s="9">
        <f t="shared" si="38"/>
        <v>0</v>
      </c>
    </row>
    <row r="435" spans="2:8" x14ac:dyDescent="0.3">
      <c r="B435" s="10">
        <f t="shared" si="39"/>
        <v>35</v>
      </c>
      <c r="C435" s="11">
        <v>423</v>
      </c>
      <c r="D435" s="12">
        <f t="shared" si="36"/>
        <v>0</v>
      </c>
      <c r="E435" s="13">
        <f t="shared" si="40"/>
        <v>0</v>
      </c>
      <c r="F435" s="13">
        <f t="shared" si="40"/>
        <v>0</v>
      </c>
      <c r="G435" s="9">
        <f t="shared" si="37"/>
        <v>0</v>
      </c>
      <c r="H435" s="9">
        <f t="shared" si="38"/>
        <v>0</v>
      </c>
    </row>
    <row r="436" spans="2:8" x14ac:dyDescent="0.3">
      <c r="B436" s="10">
        <f t="shared" si="39"/>
        <v>35</v>
      </c>
      <c r="C436" s="11">
        <v>424</v>
      </c>
      <c r="D436" s="12">
        <f t="shared" si="36"/>
        <v>0</v>
      </c>
      <c r="E436" s="13">
        <f t="shared" si="40"/>
        <v>0</v>
      </c>
      <c r="F436" s="13">
        <f t="shared" si="40"/>
        <v>0</v>
      </c>
      <c r="G436" s="9">
        <f t="shared" si="37"/>
        <v>0</v>
      </c>
      <c r="H436" s="9">
        <f t="shared" si="38"/>
        <v>0</v>
      </c>
    </row>
    <row r="437" spans="2:8" x14ac:dyDescent="0.3">
      <c r="B437" s="10">
        <f t="shared" si="39"/>
        <v>35</v>
      </c>
      <c r="C437" s="11">
        <v>425</v>
      </c>
      <c r="D437" s="12">
        <f t="shared" si="36"/>
        <v>0</v>
      </c>
      <c r="E437" s="13">
        <f t="shared" si="40"/>
        <v>0</v>
      </c>
      <c r="F437" s="13">
        <f t="shared" si="40"/>
        <v>0</v>
      </c>
      <c r="G437" s="9">
        <f t="shared" si="37"/>
        <v>0</v>
      </c>
      <c r="H437" s="9">
        <f t="shared" si="38"/>
        <v>0</v>
      </c>
    </row>
    <row r="438" spans="2:8" x14ac:dyDescent="0.3">
      <c r="B438" s="10">
        <f t="shared" si="39"/>
        <v>35</v>
      </c>
      <c r="C438" s="11">
        <v>426</v>
      </c>
      <c r="D438" s="12">
        <f t="shared" si="36"/>
        <v>0</v>
      </c>
      <c r="E438" s="13">
        <f t="shared" si="40"/>
        <v>0</v>
      </c>
      <c r="F438" s="13">
        <f t="shared" si="40"/>
        <v>0</v>
      </c>
      <c r="G438" s="9">
        <f t="shared" si="37"/>
        <v>0</v>
      </c>
      <c r="H438" s="9">
        <f t="shared" si="38"/>
        <v>0</v>
      </c>
    </row>
    <row r="439" spans="2:8" x14ac:dyDescent="0.3">
      <c r="B439" s="10">
        <f t="shared" si="39"/>
        <v>35</v>
      </c>
      <c r="C439" s="11">
        <v>427</v>
      </c>
      <c r="D439" s="12">
        <f t="shared" ref="D439:D444" si="41">D438</f>
        <v>0</v>
      </c>
      <c r="E439" s="13">
        <f t="shared" si="40"/>
        <v>0</v>
      </c>
      <c r="F439" s="13">
        <f t="shared" si="40"/>
        <v>0</v>
      </c>
      <c r="G439" s="9">
        <f t="shared" si="37"/>
        <v>0</v>
      </c>
      <c r="H439" s="9">
        <f t="shared" si="38"/>
        <v>0</v>
      </c>
    </row>
    <row r="440" spans="2:8" x14ac:dyDescent="0.3">
      <c r="B440" s="10">
        <f t="shared" si="39"/>
        <v>35</v>
      </c>
      <c r="C440" s="11">
        <v>428</v>
      </c>
      <c r="D440" s="12">
        <f t="shared" si="41"/>
        <v>0</v>
      </c>
      <c r="E440" s="13">
        <f t="shared" si="40"/>
        <v>0</v>
      </c>
      <c r="F440" s="13">
        <f t="shared" si="40"/>
        <v>0</v>
      </c>
      <c r="G440" s="9">
        <f t="shared" si="37"/>
        <v>0</v>
      </c>
      <c r="H440" s="9">
        <f t="shared" si="38"/>
        <v>0</v>
      </c>
    </row>
    <row r="441" spans="2:8" x14ac:dyDescent="0.3">
      <c r="B441" s="10">
        <f t="shared" si="39"/>
        <v>35</v>
      </c>
      <c r="C441" s="11">
        <v>429</v>
      </c>
      <c r="D441" s="12">
        <f t="shared" si="41"/>
        <v>0</v>
      </c>
      <c r="E441" s="13">
        <f t="shared" si="40"/>
        <v>0</v>
      </c>
      <c r="F441" s="13">
        <f t="shared" si="40"/>
        <v>0</v>
      </c>
      <c r="G441" s="9">
        <f t="shared" si="37"/>
        <v>0</v>
      </c>
      <c r="H441" s="9">
        <f t="shared" si="38"/>
        <v>0</v>
      </c>
    </row>
    <row r="442" spans="2:8" x14ac:dyDescent="0.3">
      <c r="B442" s="10">
        <f t="shared" si="39"/>
        <v>35</v>
      </c>
      <c r="C442" s="11">
        <v>430</v>
      </c>
      <c r="D442" s="12">
        <f t="shared" si="41"/>
        <v>0</v>
      </c>
      <c r="E442" s="13">
        <f t="shared" si="40"/>
        <v>0</v>
      </c>
      <c r="F442" s="13">
        <f t="shared" si="40"/>
        <v>0</v>
      </c>
      <c r="G442" s="9">
        <f t="shared" si="37"/>
        <v>0</v>
      </c>
      <c r="H442" s="9">
        <f t="shared" si="38"/>
        <v>0</v>
      </c>
    </row>
    <row r="443" spans="2:8" x14ac:dyDescent="0.3">
      <c r="B443" s="10">
        <f t="shared" si="39"/>
        <v>35</v>
      </c>
      <c r="C443" s="11">
        <v>431</v>
      </c>
      <c r="D443" s="12">
        <f t="shared" si="41"/>
        <v>0</v>
      </c>
      <c r="E443" s="13">
        <f t="shared" si="40"/>
        <v>0</v>
      </c>
      <c r="F443" s="13">
        <f t="shared" si="40"/>
        <v>0</v>
      </c>
      <c r="G443" s="9">
        <f t="shared" si="37"/>
        <v>0</v>
      </c>
      <c r="H443" s="9">
        <f t="shared" si="38"/>
        <v>0</v>
      </c>
    </row>
    <row r="444" spans="2:8" x14ac:dyDescent="0.3">
      <c r="B444" s="10">
        <f t="shared" si="39"/>
        <v>36</v>
      </c>
      <c r="C444" s="11">
        <v>432</v>
      </c>
      <c r="D444" s="12">
        <f t="shared" si="41"/>
        <v>0</v>
      </c>
      <c r="E444" s="13">
        <f t="shared" si="40"/>
        <v>0</v>
      </c>
      <c r="F444" s="13">
        <f t="shared" si="40"/>
        <v>0</v>
      </c>
      <c r="G444" s="9">
        <f t="shared" si="37"/>
        <v>0</v>
      </c>
      <c r="H444" s="9">
        <f t="shared" si="38"/>
        <v>0</v>
      </c>
    </row>
    <row r="445" spans="2:8" x14ac:dyDescent="0.3">
      <c r="B445" s="10">
        <f t="shared" si="39"/>
        <v>36</v>
      </c>
      <c r="C445" s="11">
        <v>433</v>
      </c>
      <c r="D445" s="55">
        <f>$H$5</f>
        <v>0</v>
      </c>
      <c r="E445" s="13">
        <f t="shared" si="40"/>
        <v>0</v>
      </c>
      <c r="F445" s="13">
        <f t="shared" si="40"/>
        <v>0</v>
      </c>
      <c r="G445" s="9">
        <f t="shared" si="37"/>
        <v>0</v>
      </c>
      <c r="H445" s="9">
        <f t="shared" si="38"/>
        <v>0</v>
      </c>
    </row>
    <row r="446" spans="2:8" x14ac:dyDescent="0.3">
      <c r="B446" s="10">
        <f t="shared" si="39"/>
        <v>36</v>
      </c>
      <c r="C446" s="11">
        <v>434</v>
      </c>
      <c r="D446" s="12">
        <f>D444</f>
        <v>0</v>
      </c>
      <c r="E446" s="13">
        <f t="shared" si="40"/>
        <v>0</v>
      </c>
      <c r="F446" s="13">
        <f t="shared" si="40"/>
        <v>0</v>
      </c>
      <c r="G446" s="9">
        <f t="shared" si="37"/>
        <v>0</v>
      </c>
      <c r="H446" s="9">
        <f t="shared" si="38"/>
        <v>0</v>
      </c>
    </row>
    <row r="447" spans="2:8" x14ac:dyDescent="0.3">
      <c r="B447" s="10">
        <f t="shared" si="39"/>
        <v>36</v>
      </c>
      <c r="C447" s="11">
        <v>435</v>
      </c>
      <c r="D447" s="12">
        <f t="shared" ref="D447:D510" si="42">D446</f>
        <v>0</v>
      </c>
      <c r="E447" s="13">
        <f t="shared" si="40"/>
        <v>0</v>
      </c>
      <c r="F447" s="13">
        <f t="shared" si="40"/>
        <v>0</v>
      </c>
      <c r="G447" s="9">
        <f t="shared" si="37"/>
        <v>0</v>
      </c>
      <c r="H447" s="9">
        <f t="shared" si="38"/>
        <v>0</v>
      </c>
    </row>
    <row r="448" spans="2:8" x14ac:dyDescent="0.3">
      <c r="B448" s="10">
        <f t="shared" si="39"/>
        <v>36</v>
      </c>
      <c r="C448" s="11">
        <v>436</v>
      </c>
      <c r="D448" s="12">
        <f t="shared" si="42"/>
        <v>0</v>
      </c>
      <c r="E448" s="13">
        <f t="shared" si="40"/>
        <v>0</v>
      </c>
      <c r="F448" s="13">
        <f t="shared" si="40"/>
        <v>0</v>
      </c>
      <c r="G448" s="9">
        <f t="shared" si="37"/>
        <v>0</v>
      </c>
      <c r="H448" s="9">
        <f t="shared" si="38"/>
        <v>0</v>
      </c>
    </row>
    <row r="449" spans="2:8" x14ac:dyDescent="0.3">
      <c r="B449" s="10">
        <f t="shared" si="39"/>
        <v>36</v>
      </c>
      <c r="C449" s="11">
        <v>437</v>
      </c>
      <c r="D449" s="12">
        <f t="shared" si="42"/>
        <v>0</v>
      </c>
      <c r="E449" s="13">
        <f t="shared" si="40"/>
        <v>0</v>
      </c>
      <c r="F449" s="13">
        <f t="shared" si="40"/>
        <v>0</v>
      </c>
      <c r="G449" s="9">
        <f t="shared" si="37"/>
        <v>0</v>
      </c>
      <c r="H449" s="9">
        <f t="shared" si="38"/>
        <v>0</v>
      </c>
    </row>
    <row r="450" spans="2:8" x14ac:dyDescent="0.3">
      <c r="B450" s="10">
        <f t="shared" si="39"/>
        <v>36</v>
      </c>
      <c r="C450" s="11">
        <v>438</v>
      </c>
      <c r="D450" s="12">
        <f t="shared" si="42"/>
        <v>0</v>
      </c>
      <c r="E450" s="13">
        <f t="shared" si="40"/>
        <v>0</v>
      </c>
      <c r="F450" s="13">
        <f t="shared" si="40"/>
        <v>0</v>
      </c>
      <c r="G450" s="9">
        <f t="shared" si="37"/>
        <v>0</v>
      </c>
      <c r="H450" s="9">
        <f t="shared" si="38"/>
        <v>0</v>
      </c>
    </row>
    <row r="451" spans="2:8" x14ac:dyDescent="0.3">
      <c r="B451" s="10">
        <f t="shared" si="39"/>
        <v>36</v>
      </c>
      <c r="C451" s="11">
        <v>439</v>
      </c>
      <c r="D451" s="12">
        <f t="shared" si="42"/>
        <v>0</v>
      </c>
      <c r="E451" s="13">
        <f t="shared" si="40"/>
        <v>0</v>
      </c>
      <c r="F451" s="13">
        <f t="shared" si="40"/>
        <v>0</v>
      </c>
      <c r="G451" s="9">
        <f t="shared" si="37"/>
        <v>0</v>
      </c>
      <c r="H451" s="9">
        <f t="shared" si="38"/>
        <v>0</v>
      </c>
    </row>
    <row r="452" spans="2:8" x14ac:dyDescent="0.3">
      <c r="B452" s="10">
        <f t="shared" si="39"/>
        <v>36</v>
      </c>
      <c r="C452" s="11">
        <v>440</v>
      </c>
      <c r="D452" s="12">
        <f t="shared" si="42"/>
        <v>0</v>
      </c>
      <c r="E452" s="13">
        <f t="shared" si="40"/>
        <v>0</v>
      </c>
      <c r="F452" s="13">
        <f t="shared" si="40"/>
        <v>0</v>
      </c>
      <c r="G452" s="9">
        <f t="shared" si="37"/>
        <v>0</v>
      </c>
      <c r="H452" s="9">
        <f t="shared" si="38"/>
        <v>0</v>
      </c>
    </row>
    <row r="453" spans="2:8" x14ac:dyDescent="0.3">
      <c r="B453" s="10">
        <f t="shared" si="39"/>
        <v>36</v>
      </c>
      <c r="C453" s="11">
        <v>441</v>
      </c>
      <c r="D453" s="12">
        <f t="shared" si="42"/>
        <v>0</v>
      </c>
      <c r="E453" s="13">
        <f t="shared" si="40"/>
        <v>0</v>
      </c>
      <c r="F453" s="13">
        <f t="shared" si="40"/>
        <v>0</v>
      </c>
      <c r="G453" s="9">
        <f t="shared" si="37"/>
        <v>0</v>
      </c>
      <c r="H453" s="9">
        <f t="shared" si="38"/>
        <v>0</v>
      </c>
    </row>
    <row r="454" spans="2:8" x14ac:dyDescent="0.3">
      <c r="B454" s="10">
        <f t="shared" si="39"/>
        <v>36</v>
      </c>
      <c r="C454" s="11">
        <v>442</v>
      </c>
      <c r="D454" s="12">
        <f t="shared" si="42"/>
        <v>0</v>
      </c>
      <c r="E454" s="13">
        <f t="shared" si="40"/>
        <v>0</v>
      </c>
      <c r="F454" s="13">
        <f t="shared" si="40"/>
        <v>0</v>
      </c>
      <c r="G454" s="9">
        <f t="shared" si="37"/>
        <v>0</v>
      </c>
      <c r="H454" s="9">
        <f t="shared" si="38"/>
        <v>0</v>
      </c>
    </row>
    <row r="455" spans="2:8" x14ac:dyDescent="0.3">
      <c r="B455" s="10">
        <f t="shared" si="39"/>
        <v>36</v>
      </c>
      <c r="C455" s="11">
        <v>443</v>
      </c>
      <c r="D455" s="12">
        <f t="shared" si="42"/>
        <v>0</v>
      </c>
      <c r="E455" s="13">
        <f t="shared" si="40"/>
        <v>0</v>
      </c>
      <c r="F455" s="13">
        <f t="shared" si="40"/>
        <v>0</v>
      </c>
      <c r="G455" s="9">
        <f t="shared" si="37"/>
        <v>0</v>
      </c>
      <c r="H455" s="9">
        <f t="shared" si="38"/>
        <v>0</v>
      </c>
    </row>
    <row r="456" spans="2:8" x14ac:dyDescent="0.3">
      <c r="B456" s="10">
        <f t="shared" si="39"/>
        <v>37</v>
      </c>
      <c r="C456" s="11">
        <v>444</v>
      </c>
      <c r="D456" s="12">
        <f t="shared" si="42"/>
        <v>0</v>
      </c>
      <c r="E456" s="13">
        <f t="shared" si="40"/>
        <v>0</v>
      </c>
      <c r="F456" s="13">
        <f t="shared" si="40"/>
        <v>0</v>
      </c>
      <c r="G456" s="9">
        <f t="shared" si="37"/>
        <v>0</v>
      </c>
      <c r="H456" s="9">
        <f t="shared" si="38"/>
        <v>0</v>
      </c>
    </row>
    <row r="457" spans="2:8" x14ac:dyDescent="0.3">
      <c r="B457" s="10">
        <f t="shared" si="39"/>
        <v>37</v>
      </c>
      <c r="C457" s="11">
        <v>445</v>
      </c>
      <c r="D457" s="55">
        <f>$H$5</f>
        <v>0</v>
      </c>
      <c r="E457" s="13">
        <f t="shared" si="40"/>
        <v>0</v>
      </c>
      <c r="F457" s="13">
        <f t="shared" si="40"/>
        <v>0</v>
      </c>
      <c r="G457" s="9">
        <f t="shared" si="37"/>
        <v>0</v>
      </c>
      <c r="H457" s="9">
        <f t="shared" si="38"/>
        <v>0</v>
      </c>
    </row>
    <row r="458" spans="2:8" x14ac:dyDescent="0.3">
      <c r="B458" s="10">
        <f t="shared" si="39"/>
        <v>37</v>
      </c>
      <c r="C458" s="11">
        <v>446</v>
      </c>
      <c r="D458" s="12">
        <f>D456</f>
        <v>0</v>
      </c>
      <c r="E458" s="13">
        <f t="shared" si="40"/>
        <v>0</v>
      </c>
      <c r="F458" s="13">
        <f t="shared" si="40"/>
        <v>0</v>
      </c>
      <c r="G458" s="9">
        <f t="shared" si="37"/>
        <v>0</v>
      </c>
      <c r="H458" s="9">
        <f t="shared" si="38"/>
        <v>0</v>
      </c>
    </row>
    <row r="459" spans="2:8" x14ac:dyDescent="0.3">
      <c r="B459" s="10">
        <f t="shared" si="39"/>
        <v>37</v>
      </c>
      <c r="C459" s="11">
        <v>447</v>
      </c>
      <c r="D459" s="12">
        <f t="shared" si="42"/>
        <v>0</v>
      </c>
      <c r="E459" s="13">
        <f t="shared" si="40"/>
        <v>0</v>
      </c>
      <c r="F459" s="13">
        <f t="shared" si="40"/>
        <v>0</v>
      </c>
      <c r="G459" s="9">
        <f t="shared" si="37"/>
        <v>0</v>
      </c>
      <c r="H459" s="9">
        <f t="shared" si="38"/>
        <v>0</v>
      </c>
    </row>
    <row r="460" spans="2:8" x14ac:dyDescent="0.3">
      <c r="B460" s="10">
        <f t="shared" si="39"/>
        <v>37</v>
      </c>
      <c r="C460" s="11">
        <v>448</v>
      </c>
      <c r="D460" s="12">
        <f t="shared" si="42"/>
        <v>0</v>
      </c>
      <c r="E460" s="13">
        <f t="shared" si="40"/>
        <v>0</v>
      </c>
      <c r="F460" s="13">
        <f t="shared" si="40"/>
        <v>0</v>
      </c>
      <c r="G460" s="9">
        <f t="shared" si="37"/>
        <v>0</v>
      </c>
      <c r="H460" s="9">
        <f t="shared" si="38"/>
        <v>0</v>
      </c>
    </row>
    <row r="461" spans="2:8" x14ac:dyDescent="0.3">
      <c r="B461" s="10">
        <f t="shared" si="39"/>
        <v>37</v>
      </c>
      <c r="C461" s="11">
        <v>449</v>
      </c>
      <c r="D461" s="12">
        <f t="shared" si="42"/>
        <v>0</v>
      </c>
      <c r="E461" s="13">
        <f t="shared" si="40"/>
        <v>0</v>
      </c>
      <c r="F461" s="13">
        <f t="shared" si="40"/>
        <v>0</v>
      </c>
      <c r="G461" s="9">
        <f t="shared" ref="G461:G524" si="43">(E461+D461)*(1+$G$9)^1</f>
        <v>0</v>
      </c>
      <c r="H461" s="9">
        <f t="shared" ref="H461:H524" si="44">(F461+D461)*(1+$H$9)^1</f>
        <v>0</v>
      </c>
    </row>
    <row r="462" spans="2:8" x14ac:dyDescent="0.3">
      <c r="B462" s="10">
        <f t="shared" si="39"/>
        <v>37</v>
      </c>
      <c r="C462" s="11">
        <v>450</v>
      </c>
      <c r="D462" s="12">
        <f t="shared" si="42"/>
        <v>0</v>
      </c>
      <c r="E462" s="13">
        <f t="shared" si="40"/>
        <v>0</v>
      </c>
      <c r="F462" s="13">
        <f t="shared" si="40"/>
        <v>0</v>
      </c>
      <c r="G462" s="9">
        <f t="shared" si="43"/>
        <v>0</v>
      </c>
      <c r="H462" s="9">
        <f t="shared" si="44"/>
        <v>0</v>
      </c>
    </row>
    <row r="463" spans="2:8" x14ac:dyDescent="0.3">
      <c r="B463" s="10">
        <f t="shared" si="39"/>
        <v>37</v>
      </c>
      <c r="C463" s="11">
        <v>451</v>
      </c>
      <c r="D463" s="12">
        <f t="shared" si="42"/>
        <v>0</v>
      </c>
      <c r="E463" s="13">
        <f t="shared" si="40"/>
        <v>0</v>
      </c>
      <c r="F463" s="13">
        <f t="shared" si="40"/>
        <v>0</v>
      </c>
      <c r="G463" s="9">
        <f t="shared" si="43"/>
        <v>0</v>
      </c>
      <c r="H463" s="9">
        <f t="shared" si="44"/>
        <v>0</v>
      </c>
    </row>
    <row r="464" spans="2:8" x14ac:dyDescent="0.3">
      <c r="B464" s="10">
        <f t="shared" si="39"/>
        <v>37</v>
      </c>
      <c r="C464" s="11">
        <v>452</v>
      </c>
      <c r="D464" s="12">
        <f t="shared" si="42"/>
        <v>0</v>
      </c>
      <c r="E464" s="13">
        <f t="shared" si="40"/>
        <v>0</v>
      </c>
      <c r="F464" s="13">
        <f t="shared" si="40"/>
        <v>0</v>
      </c>
      <c r="G464" s="9">
        <f t="shared" si="43"/>
        <v>0</v>
      </c>
      <c r="H464" s="9">
        <f t="shared" si="44"/>
        <v>0</v>
      </c>
    </row>
    <row r="465" spans="2:8" x14ac:dyDescent="0.3">
      <c r="B465" s="10">
        <f t="shared" si="39"/>
        <v>37</v>
      </c>
      <c r="C465" s="11">
        <v>453</v>
      </c>
      <c r="D465" s="12">
        <f t="shared" si="42"/>
        <v>0</v>
      </c>
      <c r="E465" s="13">
        <f t="shared" si="40"/>
        <v>0</v>
      </c>
      <c r="F465" s="13">
        <f t="shared" si="40"/>
        <v>0</v>
      </c>
      <c r="G465" s="9">
        <f t="shared" si="43"/>
        <v>0</v>
      </c>
      <c r="H465" s="9">
        <f t="shared" si="44"/>
        <v>0</v>
      </c>
    </row>
    <row r="466" spans="2:8" x14ac:dyDescent="0.3">
      <c r="B466" s="10">
        <f t="shared" si="39"/>
        <v>37</v>
      </c>
      <c r="C466" s="11">
        <v>454</v>
      </c>
      <c r="D466" s="12">
        <f t="shared" si="42"/>
        <v>0</v>
      </c>
      <c r="E466" s="13">
        <f t="shared" si="40"/>
        <v>0</v>
      </c>
      <c r="F466" s="13">
        <f t="shared" si="40"/>
        <v>0</v>
      </c>
      <c r="G466" s="9">
        <f t="shared" si="43"/>
        <v>0</v>
      </c>
      <c r="H466" s="9">
        <f t="shared" si="44"/>
        <v>0</v>
      </c>
    </row>
    <row r="467" spans="2:8" x14ac:dyDescent="0.3">
      <c r="B467" s="10">
        <f t="shared" si="39"/>
        <v>37</v>
      </c>
      <c r="C467" s="11">
        <v>455</v>
      </c>
      <c r="D467" s="12">
        <f t="shared" si="42"/>
        <v>0</v>
      </c>
      <c r="E467" s="13">
        <f t="shared" si="40"/>
        <v>0</v>
      </c>
      <c r="F467" s="13">
        <f t="shared" si="40"/>
        <v>0</v>
      </c>
      <c r="G467" s="9">
        <f t="shared" si="43"/>
        <v>0</v>
      </c>
      <c r="H467" s="9">
        <f t="shared" si="44"/>
        <v>0</v>
      </c>
    </row>
    <row r="468" spans="2:8" x14ac:dyDescent="0.3">
      <c r="B468" s="10">
        <f t="shared" si="39"/>
        <v>38</v>
      </c>
      <c r="C468" s="11">
        <v>456</v>
      </c>
      <c r="D468" s="12">
        <f t="shared" si="42"/>
        <v>0</v>
      </c>
      <c r="E468" s="13">
        <f t="shared" si="40"/>
        <v>0</v>
      </c>
      <c r="F468" s="13">
        <f t="shared" si="40"/>
        <v>0</v>
      </c>
      <c r="G468" s="9">
        <f t="shared" si="43"/>
        <v>0</v>
      </c>
      <c r="H468" s="9">
        <f t="shared" si="44"/>
        <v>0</v>
      </c>
    </row>
    <row r="469" spans="2:8" x14ac:dyDescent="0.3">
      <c r="B469" s="10">
        <f t="shared" si="39"/>
        <v>38</v>
      </c>
      <c r="C469" s="11">
        <v>457</v>
      </c>
      <c r="D469" s="55">
        <f>$H$5</f>
        <v>0</v>
      </c>
      <c r="E469" s="13">
        <f t="shared" si="40"/>
        <v>0</v>
      </c>
      <c r="F469" s="13">
        <f t="shared" si="40"/>
        <v>0</v>
      </c>
      <c r="G469" s="9">
        <f t="shared" si="43"/>
        <v>0</v>
      </c>
      <c r="H469" s="9">
        <f t="shared" si="44"/>
        <v>0</v>
      </c>
    </row>
    <row r="470" spans="2:8" x14ac:dyDescent="0.3">
      <c r="B470" s="10">
        <f t="shared" si="39"/>
        <v>38</v>
      </c>
      <c r="C470" s="11">
        <v>458</v>
      </c>
      <c r="D470" s="12">
        <f>D468</f>
        <v>0</v>
      </c>
      <c r="E470" s="13">
        <f t="shared" si="40"/>
        <v>0</v>
      </c>
      <c r="F470" s="13">
        <f t="shared" si="40"/>
        <v>0</v>
      </c>
      <c r="G470" s="9">
        <f t="shared" si="43"/>
        <v>0</v>
      </c>
      <c r="H470" s="9">
        <f t="shared" si="44"/>
        <v>0</v>
      </c>
    </row>
    <row r="471" spans="2:8" x14ac:dyDescent="0.3">
      <c r="B471" s="10">
        <f t="shared" si="39"/>
        <v>38</v>
      </c>
      <c r="C471" s="11">
        <v>459</v>
      </c>
      <c r="D471" s="12">
        <f t="shared" si="42"/>
        <v>0</v>
      </c>
      <c r="E471" s="13">
        <f t="shared" si="40"/>
        <v>0</v>
      </c>
      <c r="F471" s="13">
        <f t="shared" si="40"/>
        <v>0</v>
      </c>
      <c r="G471" s="9">
        <f t="shared" si="43"/>
        <v>0</v>
      </c>
      <c r="H471" s="9">
        <f t="shared" si="44"/>
        <v>0</v>
      </c>
    </row>
    <row r="472" spans="2:8" x14ac:dyDescent="0.3">
      <c r="B472" s="10">
        <f t="shared" si="39"/>
        <v>38</v>
      </c>
      <c r="C472" s="11">
        <v>460</v>
      </c>
      <c r="D472" s="12">
        <f t="shared" si="42"/>
        <v>0</v>
      </c>
      <c r="E472" s="13">
        <f t="shared" si="40"/>
        <v>0</v>
      </c>
      <c r="F472" s="13">
        <f t="shared" si="40"/>
        <v>0</v>
      </c>
      <c r="G472" s="9">
        <f t="shared" si="43"/>
        <v>0</v>
      </c>
      <c r="H472" s="9">
        <f t="shared" si="44"/>
        <v>0</v>
      </c>
    </row>
    <row r="473" spans="2:8" x14ac:dyDescent="0.3">
      <c r="B473" s="10">
        <f t="shared" si="39"/>
        <v>38</v>
      </c>
      <c r="C473" s="11">
        <v>461</v>
      </c>
      <c r="D473" s="12">
        <f t="shared" si="42"/>
        <v>0</v>
      </c>
      <c r="E473" s="13">
        <f t="shared" si="40"/>
        <v>0</v>
      </c>
      <c r="F473" s="13">
        <f t="shared" si="40"/>
        <v>0</v>
      </c>
      <c r="G473" s="9">
        <f t="shared" si="43"/>
        <v>0</v>
      </c>
      <c r="H473" s="9">
        <f t="shared" si="44"/>
        <v>0</v>
      </c>
    </row>
    <row r="474" spans="2:8" x14ac:dyDescent="0.3">
      <c r="B474" s="10">
        <f t="shared" ref="B474:B537" si="45">ROUNDDOWN((C474/12),0.1)</f>
        <v>38</v>
      </c>
      <c r="C474" s="11">
        <v>462</v>
      </c>
      <c r="D474" s="12">
        <f t="shared" si="42"/>
        <v>0</v>
      </c>
      <c r="E474" s="13">
        <f t="shared" si="40"/>
        <v>0</v>
      </c>
      <c r="F474" s="13">
        <f t="shared" si="40"/>
        <v>0</v>
      </c>
      <c r="G474" s="9">
        <f t="shared" si="43"/>
        <v>0</v>
      </c>
      <c r="H474" s="9">
        <f t="shared" si="44"/>
        <v>0</v>
      </c>
    </row>
    <row r="475" spans="2:8" x14ac:dyDescent="0.3">
      <c r="B475" s="10">
        <f t="shared" si="45"/>
        <v>38</v>
      </c>
      <c r="C475" s="11">
        <v>463</v>
      </c>
      <c r="D475" s="12">
        <f t="shared" si="42"/>
        <v>0</v>
      </c>
      <c r="E475" s="13">
        <f t="shared" si="40"/>
        <v>0</v>
      </c>
      <c r="F475" s="13">
        <f t="shared" si="40"/>
        <v>0</v>
      </c>
      <c r="G475" s="9">
        <f t="shared" si="43"/>
        <v>0</v>
      </c>
      <c r="H475" s="9">
        <f t="shared" si="44"/>
        <v>0</v>
      </c>
    </row>
    <row r="476" spans="2:8" x14ac:dyDescent="0.3">
      <c r="B476" s="10">
        <f t="shared" si="45"/>
        <v>38</v>
      </c>
      <c r="C476" s="11">
        <v>464</v>
      </c>
      <c r="D476" s="12">
        <f t="shared" si="42"/>
        <v>0</v>
      </c>
      <c r="E476" s="13">
        <f t="shared" si="40"/>
        <v>0</v>
      </c>
      <c r="F476" s="13">
        <f t="shared" si="40"/>
        <v>0</v>
      </c>
      <c r="G476" s="9">
        <f t="shared" si="43"/>
        <v>0</v>
      </c>
      <c r="H476" s="9">
        <f t="shared" si="44"/>
        <v>0</v>
      </c>
    </row>
    <row r="477" spans="2:8" x14ac:dyDescent="0.3">
      <c r="B477" s="10">
        <f t="shared" si="45"/>
        <v>38</v>
      </c>
      <c r="C477" s="11">
        <v>465</v>
      </c>
      <c r="D477" s="12">
        <f t="shared" si="42"/>
        <v>0</v>
      </c>
      <c r="E477" s="13">
        <f t="shared" ref="E477:F540" si="46">G476</f>
        <v>0</v>
      </c>
      <c r="F477" s="13">
        <f t="shared" si="46"/>
        <v>0</v>
      </c>
      <c r="G477" s="9">
        <f t="shared" si="43"/>
        <v>0</v>
      </c>
      <c r="H477" s="9">
        <f t="shared" si="44"/>
        <v>0</v>
      </c>
    </row>
    <row r="478" spans="2:8" x14ac:dyDescent="0.3">
      <c r="B478" s="10">
        <f t="shared" si="45"/>
        <v>38</v>
      </c>
      <c r="C478" s="11">
        <v>466</v>
      </c>
      <c r="D478" s="12">
        <f t="shared" si="42"/>
        <v>0</v>
      </c>
      <c r="E478" s="13">
        <f t="shared" si="46"/>
        <v>0</v>
      </c>
      <c r="F478" s="13">
        <f t="shared" si="46"/>
        <v>0</v>
      </c>
      <c r="G478" s="9">
        <f t="shared" si="43"/>
        <v>0</v>
      </c>
      <c r="H478" s="9">
        <f t="shared" si="44"/>
        <v>0</v>
      </c>
    </row>
    <row r="479" spans="2:8" x14ac:dyDescent="0.3">
      <c r="B479" s="10">
        <f t="shared" si="45"/>
        <v>38</v>
      </c>
      <c r="C479" s="11">
        <v>467</v>
      </c>
      <c r="D479" s="12">
        <f t="shared" si="42"/>
        <v>0</v>
      </c>
      <c r="E479" s="13">
        <f t="shared" si="46"/>
        <v>0</v>
      </c>
      <c r="F479" s="13">
        <f t="shared" si="46"/>
        <v>0</v>
      </c>
      <c r="G479" s="9">
        <f t="shared" si="43"/>
        <v>0</v>
      </c>
      <c r="H479" s="9">
        <f t="shared" si="44"/>
        <v>0</v>
      </c>
    </row>
    <row r="480" spans="2:8" x14ac:dyDescent="0.3">
      <c r="B480" s="10">
        <f t="shared" si="45"/>
        <v>39</v>
      </c>
      <c r="C480" s="11">
        <v>468</v>
      </c>
      <c r="D480" s="12">
        <f t="shared" si="42"/>
        <v>0</v>
      </c>
      <c r="E480" s="13">
        <f t="shared" si="46"/>
        <v>0</v>
      </c>
      <c r="F480" s="13">
        <f t="shared" si="46"/>
        <v>0</v>
      </c>
      <c r="G480" s="9">
        <f t="shared" si="43"/>
        <v>0</v>
      </c>
      <c r="H480" s="9">
        <f t="shared" si="44"/>
        <v>0</v>
      </c>
    </row>
    <row r="481" spans="2:8" x14ac:dyDescent="0.3">
      <c r="B481" s="10">
        <f t="shared" si="45"/>
        <v>39</v>
      </c>
      <c r="C481" s="11">
        <v>469</v>
      </c>
      <c r="D481" s="55">
        <f>$H$5</f>
        <v>0</v>
      </c>
      <c r="E481" s="13">
        <f t="shared" si="46"/>
        <v>0</v>
      </c>
      <c r="F481" s="13">
        <f t="shared" si="46"/>
        <v>0</v>
      </c>
      <c r="G481" s="9">
        <f t="shared" si="43"/>
        <v>0</v>
      </c>
      <c r="H481" s="9">
        <f t="shared" si="44"/>
        <v>0</v>
      </c>
    </row>
    <row r="482" spans="2:8" x14ac:dyDescent="0.3">
      <c r="B482" s="10">
        <f t="shared" si="45"/>
        <v>39</v>
      </c>
      <c r="C482" s="11">
        <v>470</v>
      </c>
      <c r="D482" s="12">
        <f>D480</f>
        <v>0</v>
      </c>
      <c r="E482" s="13">
        <f t="shared" si="46"/>
        <v>0</v>
      </c>
      <c r="F482" s="13">
        <f t="shared" si="46"/>
        <v>0</v>
      </c>
      <c r="G482" s="9">
        <f t="shared" si="43"/>
        <v>0</v>
      </c>
      <c r="H482" s="9">
        <f t="shared" si="44"/>
        <v>0</v>
      </c>
    </row>
    <row r="483" spans="2:8" x14ac:dyDescent="0.3">
      <c r="B483" s="10">
        <f t="shared" si="45"/>
        <v>39</v>
      </c>
      <c r="C483" s="11">
        <v>471</v>
      </c>
      <c r="D483" s="12">
        <f t="shared" si="42"/>
        <v>0</v>
      </c>
      <c r="E483" s="13">
        <f t="shared" si="46"/>
        <v>0</v>
      </c>
      <c r="F483" s="13">
        <f t="shared" si="46"/>
        <v>0</v>
      </c>
      <c r="G483" s="9">
        <f t="shared" si="43"/>
        <v>0</v>
      </c>
      <c r="H483" s="9">
        <f t="shared" si="44"/>
        <v>0</v>
      </c>
    </row>
    <row r="484" spans="2:8" x14ac:dyDescent="0.3">
      <c r="B484" s="10">
        <f t="shared" si="45"/>
        <v>39</v>
      </c>
      <c r="C484" s="11">
        <v>472</v>
      </c>
      <c r="D484" s="12">
        <f t="shared" si="42"/>
        <v>0</v>
      </c>
      <c r="E484" s="13">
        <f t="shared" si="46"/>
        <v>0</v>
      </c>
      <c r="F484" s="13">
        <f t="shared" si="46"/>
        <v>0</v>
      </c>
      <c r="G484" s="9">
        <f t="shared" si="43"/>
        <v>0</v>
      </c>
      <c r="H484" s="9">
        <f t="shared" si="44"/>
        <v>0</v>
      </c>
    </row>
    <row r="485" spans="2:8" x14ac:dyDescent="0.3">
      <c r="B485" s="10">
        <f t="shared" si="45"/>
        <v>39</v>
      </c>
      <c r="C485" s="11">
        <v>473</v>
      </c>
      <c r="D485" s="12">
        <f t="shared" si="42"/>
        <v>0</v>
      </c>
      <c r="E485" s="13">
        <f t="shared" si="46"/>
        <v>0</v>
      </c>
      <c r="F485" s="13">
        <f t="shared" si="46"/>
        <v>0</v>
      </c>
      <c r="G485" s="9">
        <f t="shared" si="43"/>
        <v>0</v>
      </c>
      <c r="H485" s="9">
        <f t="shared" si="44"/>
        <v>0</v>
      </c>
    </row>
    <row r="486" spans="2:8" x14ac:dyDescent="0.3">
      <c r="B486" s="10">
        <f t="shared" si="45"/>
        <v>39</v>
      </c>
      <c r="C486" s="11">
        <v>474</v>
      </c>
      <c r="D486" s="12">
        <f t="shared" si="42"/>
        <v>0</v>
      </c>
      <c r="E486" s="13">
        <f t="shared" si="46"/>
        <v>0</v>
      </c>
      <c r="F486" s="13">
        <f t="shared" si="46"/>
        <v>0</v>
      </c>
      <c r="G486" s="9">
        <f t="shared" si="43"/>
        <v>0</v>
      </c>
      <c r="H486" s="9">
        <f t="shared" si="44"/>
        <v>0</v>
      </c>
    </row>
    <row r="487" spans="2:8" x14ac:dyDescent="0.3">
      <c r="B487" s="10">
        <f t="shared" si="45"/>
        <v>39</v>
      </c>
      <c r="C487" s="11">
        <v>475</v>
      </c>
      <c r="D487" s="12">
        <f t="shared" si="42"/>
        <v>0</v>
      </c>
      <c r="E487" s="13">
        <f t="shared" si="46"/>
        <v>0</v>
      </c>
      <c r="F487" s="13">
        <f t="shared" si="46"/>
        <v>0</v>
      </c>
      <c r="G487" s="9">
        <f t="shared" si="43"/>
        <v>0</v>
      </c>
      <c r="H487" s="9">
        <f t="shared" si="44"/>
        <v>0</v>
      </c>
    </row>
    <row r="488" spans="2:8" x14ac:dyDescent="0.3">
      <c r="B488" s="10">
        <f t="shared" si="45"/>
        <v>39</v>
      </c>
      <c r="C488" s="11">
        <v>476</v>
      </c>
      <c r="D488" s="12">
        <f t="shared" si="42"/>
        <v>0</v>
      </c>
      <c r="E488" s="13">
        <f t="shared" si="46"/>
        <v>0</v>
      </c>
      <c r="F488" s="13">
        <f t="shared" si="46"/>
        <v>0</v>
      </c>
      <c r="G488" s="9">
        <f t="shared" si="43"/>
        <v>0</v>
      </c>
      <c r="H488" s="9">
        <f t="shared" si="44"/>
        <v>0</v>
      </c>
    </row>
    <row r="489" spans="2:8" x14ac:dyDescent="0.3">
      <c r="B489" s="10">
        <f t="shared" si="45"/>
        <v>39</v>
      </c>
      <c r="C489" s="11">
        <v>477</v>
      </c>
      <c r="D489" s="12">
        <f t="shared" si="42"/>
        <v>0</v>
      </c>
      <c r="E489" s="13">
        <f t="shared" si="46"/>
        <v>0</v>
      </c>
      <c r="F489" s="13">
        <f t="shared" si="46"/>
        <v>0</v>
      </c>
      <c r="G489" s="9">
        <f t="shared" si="43"/>
        <v>0</v>
      </c>
      <c r="H489" s="9">
        <f t="shared" si="44"/>
        <v>0</v>
      </c>
    </row>
    <row r="490" spans="2:8" x14ac:dyDescent="0.3">
      <c r="B490" s="10">
        <f t="shared" si="45"/>
        <v>39</v>
      </c>
      <c r="C490" s="11">
        <v>478</v>
      </c>
      <c r="D490" s="12">
        <f t="shared" si="42"/>
        <v>0</v>
      </c>
      <c r="E490" s="13">
        <f t="shared" si="46"/>
        <v>0</v>
      </c>
      <c r="F490" s="13">
        <f t="shared" si="46"/>
        <v>0</v>
      </c>
      <c r="G490" s="9">
        <f t="shared" si="43"/>
        <v>0</v>
      </c>
      <c r="H490" s="9">
        <f t="shared" si="44"/>
        <v>0</v>
      </c>
    </row>
    <row r="491" spans="2:8" x14ac:dyDescent="0.3">
      <c r="B491" s="10">
        <f t="shared" si="45"/>
        <v>39</v>
      </c>
      <c r="C491" s="11">
        <v>479</v>
      </c>
      <c r="D491" s="12">
        <f t="shared" si="42"/>
        <v>0</v>
      </c>
      <c r="E491" s="13">
        <f t="shared" si="46"/>
        <v>0</v>
      </c>
      <c r="F491" s="13">
        <f t="shared" si="46"/>
        <v>0</v>
      </c>
      <c r="G491" s="9">
        <f t="shared" si="43"/>
        <v>0</v>
      </c>
      <c r="H491" s="9">
        <f t="shared" si="44"/>
        <v>0</v>
      </c>
    </row>
    <row r="492" spans="2:8" x14ac:dyDescent="0.3">
      <c r="B492" s="10">
        <f t="shared" si="45"/>
        <v>40</v>
      </c>
      <c r="C492" s="11">
        <v>480</v>
      </c>
      <c r="D492" s="12">
        <f t="shared" si="42"/>
        <v>0</v>
      </c>
      <c r="E492" s="13">
        <f t="shared" si="46"/>
        <v>0</v>
      </c>
      <c r="F492" s="13">
        <f t="shared" si="46"/>
        <v>0</v>
      </c>
      <c r="G492" s="9">
        <f t="shared" si="43"/>
        <v>0</v>
      </c>
      <c r="H492" s="9">
        <f t="shared" si="44"/>
        <v>0</v>
      </c>
    </row>
    <row r="493" spans="2:8" x14ac:dyDescent="0.3">
      <c r="B493" s="10">
        <f t="shared" si="45"/>
        <v>40</v>
      </c>
      <c r="C493" s="11">
        <v>481</v>
      </c>
      <c r="D493" s="55">
        <f>$H$5</f>
        <v>0</v>
      </c>
      <c r="E493" s="13">
        <f t="shared" si="46"/>
        <v>0</v>
      </c>
      <c r="F493" s="13">
        <f t="shared" si="46"/>
        <v>0</v>
      </c>
      <c r="G493" s="9">
        <f t="shared" si="43"/>
        <v>0</v>
      </c>
      <c r="H493" s="9">
        <f t="shared" si="44"/>
        <v>0</v>
      </c>
    </row>
    <row r="494" spans="2:8" x14ac:dyDescent="0.3">
      <c r="B494" s="10">
        <f t="shared" si="45"/>
        <v>40</v>
      </c>
      <c r="C494" s="11">
        <v>482</v>
      </c>
      <c r="D494" s="12">
        <f>D492</f>
        <v>0</v>
      </c>
      <c r="E494" s="13">
        <f t="shared" si="46"/>
        <v>0</v>
      </c>
      <c r="F494" s="13">
        <f t="shared" si="46"/>
        <v>0</v>
      </c>
      <c r="G494" s="9">
        <f t="shared" si="43"/>
        <v>0</v>
      </c>
      <c r="H494" s="9">
        <f t="shared" si="44"/>
        <v>0</v>
      </c>
    </row>
    <row r="495" spans="2:8" x14ac:dyDescent="0.3">
      <c r="B495" s="10">
        <f t="shared" si="45"/>
        <v>40</v>
      </c>
      <c r="C495" s="11">
        <v>483</v>
      </c>
      <c r="D495" s="12">
        <f t="shared" si="42"/>
        <v>0</v>
      </c>
      <c r="E495" s="13">
        <f t="shared" si="46"/>
        <v>0</v>
      </c>
      <c r="F495" s="13">
        <f t="shared" si="46"/>
        <v>0</v>
      </c>
      <c r="G495" s="9">
        <f t="shared" si="43"/>
        <v>0</v>
      </c>
      <c r="H495" s="9">
        <f t="shared" si="44"/>
        <v>0</v>
      </c>
    </row>
    <row r="496" spans="2:8" x14ac:dyDescent="0.3">
      <c r="B496" s="10">
        <f t="shared" si="45"/>
        <v>40</v>
      </c>
      <c r="C496" s="11">
        <v>484</v>
      </c>
      <c r="D496" s="12">
        <f t="shared" si="42"/>
        <v>0</v>
      </c>
      <c r="E496" s="13">
        <f t="shared" si="46"/>
        <v>0</v>
      </c>
      <c r="F496" s="13">
        <f t="shared" si="46"/>
        <v>0</v>
      </c>
      <c r="G496" s="9">
        <f t="shared" si="43"/>
        <v>0</v>
      </c>
      <c r="H496" s="9">
        <f t="shared" si="44"/>
        <v>0</v>
      </c>
    </row>
    <row r="497" spans="2:8" x14ac:dyDescent="0.3">
      <c r="B497" s="10">
        <f t="shared" si="45"/>
        <v>40</v>
      </c>
      <c r="C497" s="11">
        <v>485</v>
      </c>
      <c r="D497" s="12">
        <f t="shared" si="42"/>
        <v>0</v>
      </c>
      <c r="E497" s="13">
        <f t="shared" si="46"/>
        <v>0</v>
      </c>
      <c r="F497" s="13">
        <f t="shared" si="46"/>
        <v>0</v>
      </c>
      <c r="G497" s="9">
        <f t="shared" si="43"/>
        <v>0</v>
      </c>
      <c r="H497" s="9">
        <f t="shared" si="44"/>
        <v>0</v>
      </c>
    </row>
    <row r="498" spans="2:8" x14ac:dyDescent="0.3">
      <c r="B498" s="10">
        <f t="shared" si="45"/>
        <v>40</v>
      </c>
      <c r="C498" s="11">
        <v>486</v>
      </c>
      <c r="D498" s="12">
        <f t="shared" si="42"/>
        <v>0</v>
      </c>
      <c r="E498" s="13">
        <f t="shared" si="46"/>
        <v>0</v>
      </c>
      <c r="F498" s="13">
        <f t="shared" si="46"/>
        <v>0</v>
      </c>
      <c r="G498" s="9">
        <f t="shared" si="43"/>
        <v>0</v>
      </c>
      <c r="H498" s="9">
        <f t="shared" si="44"/>
        <v>0</v>
      </c>
    </row>
    <row r="499" spans="2:8" x14ac:dyDescent="0.3">
      <c r="B499" s="10">
        <f t="shared" si="45"/>
        <v>40</v>
      </c>
      <c r="C499" s="11">
        <v>487</v>
      </c>
      <c r="D499" s="12">
        <f t="shared" si="42"/>
        <v>0</v>
      </c>
      <c r="E499" s="13">
        <f t="shared" si="46"/>
        <v>0</v>
      </c>
      <c r="F499" s="13">
        <f t="shared" si="46"/>
        <v>0</v>
      </c>
      <c r="G499" s="9">
        <f t="shared" si="43"/>
        <v>0</v>
      </c>
      <c r="H499" s="9">
        <f t="shared" si="44"/>
        <v>0</v>
      </c>
    </row>
    <row r="500" spans="2:8" x14ac:dyDescent="0.3">
      <c r="B500" s="10">
        <f t="shared" si="45"/>
        <v>40</v>
      </c>
      <c r="C500" s="11">
        <v>488</v>
      </c>
      <c r="D500" s="12">
        <f t="shared" si="42"/>
        <v>0</v>
      </c>
      <c r="E500" s="13">
        <f t="shared" si="46"/>
        <v>0</v>
      </c>
      <c r="F500" s="13">
        <f t="shared" si="46"/>
        <v>0</v>
      </c>
      <c r="G500" s="9">
        <f t="shared" si="43"/>
        <v>0</v>
      </c>
      <c r="H500" s="9">
        <f t="shared" si="44"/>
        <v>0</v>
      </c>
    </row>
    <row r="501" spans="2:8" x14ac:dyDescent="0.3">
      <c r="B501" s="10">
        <f t="shared" si="45"/>
        <v>40</v>
      </c>
      <c r="C501" s="11">
        <v>489</v>
      </c>
      <c r="D501" s="12">
        <f t="shared" si="42"/>
        <v>0</v>
      </c>
      <c r="E501" s="13">
        <f t="shared" si="46"/>
        <v>0</v>
      </c>
      <c r="F501" s="13">
        <f t="shared" si="46"/>
        <v>0</v>
      </c>
      <c r="G501" s="9">
        <f t="shared" si="43"/>
        <v>0</v>
      </c>
      <c r="H501" s="9">
        <f t="shared" si="44"/>
        <v>0</v>
      </c>
    </row>
    <row r="502" spans="2:8" x14ac:dyDescent="0.3">
      <c r="B502" s="10">
        <f t="shared" si="45"/>
        <v>40</v>
      </c>
      <c r="C502" s="11">
        <v>490</v>
      </c>
      <c r="D502" s="12">
        <f t="shared" si="42"/>
        <v>0</v>
      </c>
      <c r="E502" s="13">
        <f t="shared" si="46"/>
        <v>0</v>
      </c>
      <c r="F502" s="13">
        <f t="shared" si="46"/>
        <v>0</v>
      </c>
      <c r="G502" s="9">
        <f t="shared" si="43"/>
        <v>0</v>
      </c>
      <c r="H502" s="9">
        <f t="shared" si="44"/>
        <v>0</v>
      </c>
    </row>
    <row r="503" spans="2:8" x14ac:dyDescent="0.3">
      <c r="B503" s="10">
        <f t="shared" si="45"/>
        <v>40</v>
      </c>
      <c r="C503" s="11">
        <v>491</v>
      </c>
      <c r="D503" s="12">
        <f t="shared" si="42"/>
        <v>0</v>
      </c>
      <c r="E503" s="13">
        <f t="shared" si="46"/>
        <v>0</v>
      </c>
      <c r="F503" s="13">
        <f t="shared" si="46"/>
        <v>0</v>
      </c>
      <c r="G503" s="9">
        <f t="shared" si="43"/>
        <v>0</v>
      </c>
      <c r="H503" s="9">
        <f t="shared" si="44"/>
        <v>0</v>
      </c>
    </row>
    <row r="504" spans="2:8" x14ac:dyDescent="0.3">
      <c r="B504" s="10">
        <f t="shared" si="45"/>
        <v>41</v>
      </c>
      <c r="C504" s="11">
        <v>492</v>
      </c>
      <c r="D504" s="12">
        <f t="shared" si="42"/>
        <v>0</v>
      </c>
      <c r="E504" s="13">
        <f t="shared" si="46"/>
        <v>0</v>
      </c>
      <c r="F504" s="13">
        <f t="shared" si="46"/>
        <v>0</v>
      </c>
      <c r="G504" s="9">
        <f t="shared" si="43"/>
        <v>0</v>
      </c>
      <c r="H504" s="9">
        <f t="shared" si="44"/>
        <v>0</v>
      </c>
    </row>
    <row r="505" spans="2:8" x14ac:dyDescent="0.3">
      <c r="B505" s="10">
        <f t="shared" si="45"/>
        <v>41</v>
      </c>
      <c r="C505" s="11">
        <v>493</v>
      </c>
      <c r="D505" s="55">
        <f>$H$5</f>
        <v>0</v>
      </c>
      <c r="E505" s="13">
        <f t="shared" si="46"/>
        <v>0</v>
      </c>
      <c r="F505" s="13">
        <f t="shared" si="46"/>
        <v>0</v>
      </c>
      <c r="G505" s="9">
        <f t="shared" si="43"/>
        <v>0</v>
      </c>
      <c r="H505" s="9">
        <f t="shared" si="44"/>
        <v>0</v>
      </c>
    </row>
    <row r="506" spans="2:8" x14ac:dyDescent="0.3">
      <c r="B506" s="10">
        <f t="shared" si="45"/>
        <v>41</v>
      </c>
      <c r="C506" s="11">
        <v>494</v>
      </c>
      <c r="D506" s="12">
        <f>D504</f>
        <v>0</v>
      </c>
      <c r="E506" s="13">
        <f t="shared" si="46"/>
        <v>0</v>
      </c>
      <c r="F506" s="13">
        <f t="shared" si="46"/>
        <v>0</v>
      </c>
      <c r="G506" s="9">
        <f t="shared" si="43"/>
        <v>0</v>
      </c>
      <c r="H506" s="9">
        <f t="shared" si="44"/>
        <v>0</v>
      </c>
    </row>
    <row r="507" spans="2:8" x14ac:dyDescent="0.3">
      <c r="B507" s="10">
        <f t="shared" si="45"/>
        <v>41</v>
      </c>
      <c r="C507" s="11">
        <v>495</v>
      </c>
      <c r="D507" s="12">
        <f t="shared" si="42"/>
        <v>0</v>
      </c>
      <c r="E507" s="13">
        <f t="shared" si="46"/>
        <v>0</v>
      </c>
      <c r="F507" s="13">
        <f t="shared" si="46"/>
        <v>0</v>
      </c>
      <c r="G507" s="9">
        <f t="shared" si="43"/>
        <v>0</v>
      </c>
      <c r="H507" s="9">
        <f t="shared" si="44"/>
        <v>0</v>
      </c>
    </row>
    <row r="508" spans="2:8" x14ac:dyDescent="0.3">
      <c r="B508" s="10">
        <f t="shared" si="45"/>
        <v>41</v>
      </c>
      <c r="C508" s="11">
        <v>496</v>
      </c>
      <c r="D508" s="12">
        <f t="shared" si="42"/>
        <v>0</v>
      </c>
      <c r="E508" s="13">
        <f t="shared" si="46"/>
        <v>0</v>
      </c>
      <c r="F508" s="13">
        <f t="shared" si="46"/>
        <v>0</v>
      </c>
      <c r="G508" s="9">
        <f t="shared" si="43"/>
        <v>0</v>
      </c>
      <c r="H508" s="9">
        <f t="shared" si="44"/>
        <v>0</v>
      </c>
    </row>
    <row r="509" spans="2:8" x14ac:dyDescent="0.3">
      <c r="B509" s="10">
        <f t="shared" si="45"/>
        <v>41</v>
      </c>
      <c r="C509" s="11">
        <v>497</v>
      </c>
      <c r="D509" s="12">
        <f t="shared" si="42"/>
        <v>0</v>
      </c>
      <c r="E509" s="13">
        <f t="shared" si="46"/>
        <v>0</v>
      </c>
      <c r="F509" s="13">
        <f t="shared" si="46"/>
        <v>0</v>
      </c>
      <c r="G509" s="9">
        <f t="shared" si="43"/>
        <v>0</v>
      </c>
      <c r="H509" s="9">
        <f t="shared" si="44"/>
        <v>0</v>
      </c>
    </row>
    <row r="510" spans="2:8" x14ac:dyDescent="0.3">
      <c r="B510" s="10">
        <f t="shared" si="45"/>
        <v>41</v>
      </c>
      <c r="C510" s="11">
        <v>498</v>
      </c>
      <c r="D510" s="12">
        <f t="shared" si="42"/>
        <v>0</v>
      </c>
      <c r="E510" s="13">
        <f t="shared" si="46"/>
        <v>0</v>
      </c>
      <c r="F510" s="13">
        <f t="shared" si="46"/>
        <v>0</v>
      </c>
      <c r="G510" s="9">
        <f t="shared" si="43"/>
        <v>0</v>
      </c>
      <c r="H510" s="9">
        <f t="shared" si="44"/>
        <v>0</v>
      </c>
    </row>
    <row r="511" spans="2:8" x14ac:dyDescent="0.3">
      <c r="B511" s="10">
        <f t="shared" si="45"/>
        <v>41</v>
      </c>
      <c r="C511" s="11">
        <v>499</v>
      </c>
      <c r="D511" s="12">
        <f t="shared" ref="D511:D516" si="47">D510</f>
        <v>0</v>
      </c>
      <c r="E511" s="13">
        <f t="shared" si="46"/>
        <v>0</v>
      </c>
      <c r="F511" s="13">
        <f t="shared" si="46"/>
        <v>0</v>
      </c>
      <c r="G511" s="9">
        <f t="shared" si="43"/>
        <v>0</v>
      </c>
      <c r="H511" s="9">
        <f t="shared" si="44"/>
        <v>0</v>
      </c>
    </row>
    <row r="512" spans="2:8" x14ac:dyDescent="0.3">
      <c r="B512" s="10">
        <f t="shared" si="45"/>
        <v>41</v>
      </c>
      <c r="C512" s="11">
        <v>500</v>
      </c>
      <c r="D512" s="12">
        <f t="shared" si="47"/>
        <v>0</v>
      </c>
      <c r="E512" s="13">
        <f t="shared" si="46"/>
        <v>0</v>
      </c>
      <c r="F512" s="13">
        <f t="shared" si="46"/>
        <v>0</v>
      </c>
      <c r="G512" s="9">
        <f t="shared" si="43"/>
        <v>0</v>
      </c>
      <c r="H512" s="9">
        <f t="shared" si="44"/>
        <v>0</v>
      </c>
    </row>
    <row r="513" spans="2:8" x14ac:dyDescent="0.3">
      <c r="B513" s="10">
        <f t="shared" si="45"/>
        <v>41</v>
      </c>
      <c r="C513" s="11">
        <v>501</v>
      </c>
      <c r="D513" s="12">
        <f t="shared" si="47"/>
        <v>0</v>
      </c>
      <c r="E513" s="13">
        <f t="shared" si="46"/>
        <v>0</v>
      </c>
      <c r="F513" s="13">
        <f t="shared" si="46"/>
        <v>0</v>
      </c>
      <c r="G513" s="9">
        <f t="shared" si="43"/>
        <v>0</v>
      </c>
      <c r="H513" s="9">
        <f t="shared" si="44"/>
        <v>0</v>
      </c>
    </row>
    <row r="514" spans="2:8" x14ac:dyDescent="0.3">
      <c r="B514" s="10">
        <f t="shared" si="45"/>
        <v>41</v>
      </c>
      <c r="C514" s="11">
        <v>502</v>
      </c>
      <c r="D514" s="12">
        <f t="shared" si="47"/>
        <v>0</v>
      </c>
      <c r="E514" s="13">
        <f t="shared" si="46"/>
        <v>0</v>
      </c>
      <c r="F514" s="13">
        <f t="shared" si="46"/>
        <v>0</v>
      </c>
      <c r="G514" s="9">
        <f t="shared" si="43"/>
        <v>0</v>
      </c>
      <c r="H514" s="9">
        <f t="shared" si="44"/>
        <v>0</v>
      </c>
    </row>
    <row r="515" spans="2:8" x14ac:dyDescent="0.3">
      <c r="B515" s="10">
        <f t="shared" si="45"/>
        <v>41</v>
      </c>
      <c r="C515" s="11">
        <v>503</v>
      </c>
      <c r="D515" s="12">
        <f t="shared" si="47"/>
        <v>0</v>
      </c>
      <c r="E515" s="13">
        <f t="shared" si="46"/>
        <v>0</v>
      </c>
      <c r="F515" s="13">
        <f t="shared" si="46"/>
        <v>0</v>
      </c>
      <c r="G515" s="9">
        <f t="shared" si="43"/>
        <v>0</v>
      </c>
      <c r="H515" s="9">
        <f t="shared" si="44"/>
        <v>0</v>
      </c>
    </row>
    <row r="516" spans="2:8" x14ac:dyDescent="0.3">
      <c r="B516" s="10">
        <f t="shared" si="45"/>
        <v>42</v>
      </c>
      <c r="C516" s="11">
        <v>504</v>
      </c>
      <c r="D516" s="12">
        <f t="shared" si="47"/>
        <v>0</v>
      </c>
      <c r="E516" s="13">
        <f t="shared" si="46"/>
        <v>0</v>
      </c>
      <c r="F516" s="13">
        <f t="shared" si="46"/>
        <v>0</v>
      </c>
      <c r="G516" s="9">
        <f t="shared" si="43"/>
        <v>0</v>
      </c>
      <c r="H516" s="9">
        <f t="shared" si="44"/>
        <v>0</v>
      </c>
    </row>
    <row r="517" spans="2:8" x14ac:dyDescent="0.3">
      <c r="B517" s="10">
        <f t="shared" si="45"/>
        <v>42</v>
      </c>
      <c r="C517" s="11">
        <v>505</v>
      </c>
      <c r="D517" s="55">
        <f>$H$5</f>
        <v>0</v>
      </c>
      <c r="E517" s="13">
        <f t="shared" si="46"/>
        <v>0</v>
      </c>
      <c r="F517" s="13">
        <f t="shared" si="46"/>
        <v>0</v>
      </c>
      <c r="G517" s="9">
        <f t="shared" si="43"/>
        <v>0</v>
      </c>
      <c r="H517" s="9">
        <f t="shared" si="44"/>
        <v>0</v>
      </c>
    </row>
    <row r="518" spans="2:8" x14ac:dyDescent="0.3">
      <c r="B518" s="10">
        <f t="shared" si="45"/>
        <v>42</v>
      </c>
      <c r="C518" s="11">
        <v>506</v>
      </c>
      <c r="D518" s="12">
        <f>D516</f>
        <v>0</v>
      </c>
      <c r="E518" s="13">
        <f t="shared" si="46"/>
        <v>0</v>
      </c>
      <c r="F518" s="13">
        <f t="shared" si="46"/>
        <v>0</v>
      </c>
      <c r="G518" s="9">
        <f t="shared" si="43"/>
        <v>0</v>
      </c>
      <c r="H518" s="9">
        <f t="shared" si="44"/>
        <v>0</v>
      </c>
    </row>
    <row r="519" spans="2:8" x14ac:dyDescent="0.3">
      <c r="B519" s="10">
        <f t="shared" si="45"/>
        <v>42</v>
      </c>
      <c r="C519" s="11">
        <v>507</v>
      </c>
      <c r="D519" s="12">
        <f t="shared" ref="D519:D582" si="48">D518</f>
        <v>0</v>
      </c>
      <c r="E519" s="13">
        <f t="shared" si="46"/>
        <v>0</v>
      </c>
      <c r="F519" s="13">
        <f t="shared" si="46"/>
        <v>0</v>
      </c>
      <c r="G519" s="9">
        <f t="shared" si="43"/>
        <v>0</v>
      </c>
      <c r="H519" s="9">
        <f t="shared" si="44"/>
        <v>0</v>
      </c>
    </row>
    <row r="520" spans="2:8" x14ac:dyDescent="0.3">
      <c r="B520" s="10">
        <f t="shared" si="45"/>
        <v>42</v>
      </c>
      <c r="C520" s="11">
        <v>508</v>
      </c>
      <c r="D520" s="12">
        <f t="shared" si="48"/>
        <v>0</v>
      </c>
      <c r="E520" s="13">
        <f t="shared" si="46"/>
        <v>0</v>
      </c>
      <c r="F520" s="13">
        <f t="shared" si="46"/>
        <v>0</v>
      </c>
      <c r="G520" s="9">
        <f t="shared" si="43"/>
        <v>0</v>
      </c>
      <c r="H520" s="9">
        <f t="shared" si="44"/>
        <v>0</v>
      </c>
    </row>
    <row r="521" spans="2:8" x14ac:dyDescent="0.3">
      <c r="B521" s="10">
        <f t="shared" si="45"/>
        <v>42</v>
      </c>
      <c r="C521" s="11">
        <v>509</v>
      </c>
      <c r="D521" s="12">
        <f t="shared" si="48"/>
        <v>0</v>
      </c>
      <c r="E521" s="13">
        <f t="shared" si="46"/>
        <v>0</v>
      </c>
      <c r="F521" s="13">
        <f t="shared" si="46"/>
        <v>0</v>
      </c>
      <c r="G521" s="9">
        <f t="shared" si="43"/>
        <v>0</v>
      </c>
      <c r="H521" s="9">
        <f t="shared" si="44"/>
        <v>0</v>
      </c>
    </row>
    <row r="522" spans="2:8" x14ac:dyDescent="0.3">
      <c r="B522" s="10">
        <f t="shared" si="45"/>
        <v>42</v>
      </c>
      <c r="C522" s="11">
        <v>510</v>
      </c>
      <c r="D522" s="12">
        <f t="shared" si="48"/>
        <v>0</v>
      </c>
      <c r="E522" s="13">
        <f t="shared" si="46"/>
        <v>0</v>
      </c>
      <c r="F522" s="13">
        <f t="shared" si="46"/>
        <v>0</v>
      </c>
      <c r="G522" s="9">
        <f t="shared" si="43"/>
        <v>0</v>
      </c>
      <c r="H522" s="9">
        <f t="shared" si="44"/>
        <v>0</v>
      </c>
    </row>
    <row r="523" spans="2:8" x14ac:dyDescent="0.3">
      <c r="B523" s="10">
        <f t="shared" si="45"/>
        <v>42</v>
      </c>
      <c r="C523" s="11">
        <v>511</v>
      </c>
      <c r="D523" s="12">
        <f t="shared" si="48"/>
        <v>0</v>
      </c>
      <c r="E523" s="13">
        <f t="shared" si="46"/>
        <v>0</v>
      </c>
      <c r="F523" s="13">
        <f t="shared" si="46"/>
        <v>0</v>
      </c>
      <c r="G523" s="9">
        <f t="shared" si="43"/>
        <v>0</v>
      </c>
      <c r="H523" s="9">
        <f t="shared" si="44"/>
        <v>0</v>
      </c>
    </row>
    <row r="524" spans="2:8" x14ac:dyDescent="0.3">
      <c r="B524" s="10">
        <f t="shared" si="45"/>
        <v>42</v>
      </c>
      <c r="C524" s="11">
        <v>512</v>
      </c>
      <c r="D524" s="12">
        <f t="shared" si="48"/>
        <v>0</v>
      </c>
      <c r="E524" s="13">
        <f t="shared" si="46"/>
        <v>0</v>
      </c>
      <c r="F524" s="13">
        <f t="shared" si="46"/>
        <v>0</v>
      </c>
      <c r="G524" s="9">
        <f t="shared" si="43"/>
        <v>0</v>
      </c>
      <c r="H524" s="9">
        <f t="shared" si="44"/>
        <v>0</v>
      </c>
    </row>
    <row r="525" spans="2:8" x14ac:dyDescent="0.3">
      <c r="B525" s="10">
        <f t="shared" si="45"/>
        <v>42</v>
      </c>
      <c r="C525" s="11">
        <v>513</v>
      </c>
      <c r="D525" s="12">
        <f t="shared" si="48"/>
        <v>0</v>
      </c>
      <c r="E525" s="13">
        <f t="shared" si="46"/>
        <v>0</v>
      </c>
      <c r="F525" s="13">
        <f t="shared" si="46"/>
        <v>0</v>
      </c>
      <c r="G525" s="9">
        <f t="shared" ref="G525:G588" si="49">(E525+D525)*(1+$G$9)^1</f>
        <v>0</v>
      </c>
      <c r="H525" s="9">
        <f t="shared" ref="H525:H588" si="50">(F525+D525)*(1+$H$9)^1</f>
        <v>0</v>
      </c>
    </row>
    <row r="526" spans="2:8" x14ac:dyDescent="0.3">
      <c r="B526" s="10">
        <f t="shared" si="45"/>
        <v>42</v>
      </c>
      <c r="C526" s="11">
        <v>514</v>
      </c>
      <c r="D526" s="12">
        <f t="shared" si="48"/>
        <v>0</v>
      </c>
      <c r="E526" s="13">
        <f t="shared" si="46"/>
        <v>0</v>
      </c>
      <c r="F526" s="13">
        <f t="shared" si="46"/>
        <v>0</v>
      </c>
      <c r="G526" s="9">
        <f t="shared" si="49"/>
        <v>0</v>
      </c>
      <c r="H526" s="9">
        <f t="shared" si="50"/>
        <v>0</v>
      </c>
    </row>
    <row r="527" spans="2:8" x14ac:dyDescent="0.3">
      <c r="B527" s="10">
        <f t="shared" si="45"/>
        <v>42</v>
      </c>
      <c r="C527" s="11">
        <v>515</v>
      </c>
      <c r="D527" s="12">
        <f t="shared" si="48"/>
        <v>0</v>
      </c>
      <c r="E527" s="13">
        <f t="shared" si="46"/>
        <v>0</v>
      </c>
      <c r="F527" s="13">
        <f t="shared" si="46"/>
        <v>0</v>
      </c>
      <c r="G527" s="9">
        <f t="shared" si="49"/>
        <v>0</v>
      </c>
      <c r="H527" s="9">
        <f t="shared" si="50"/>
        <v>0</v>
      </c>
    </row>
    <row r="528" spans="2:8" x14ac:dyDescent="0.3">
      <c r="B528" s="10">
        <f t="shared" si="45"/>
        <v>43</v>
      </c>
      <c r="C528" s="11">
        <v>516</v>
      </c>
      <c r="D528" s="12">
        <f t="shared" si="48"/>
        <v>0</v>
      </c>
      <c r="E528" s="13">
        <f t="shared" si="46"/>
        <v>0</v>
      </c>
      <c r="F528" s="13">
        <f t="shared" si="46"/>
        <v>0</v>
      </c>
      <c r="G528" s="9">
        <f t="shared" si="49"/>
        <v>0</v>
      </c>
      <c r="H528" s="9">
        <f t="shared" si="50"/>
        <v>0</v>
      </c>
    </row>
    <row r="529" spans="2:8" x14ac:dyDescent="0.3">
      <c r="B529" s="10">
        <f t="shared" si="45"/>
        <v>43</v>
      </c>
      <c r="C529" s="11">
        <v>517</v>
      </c>
      <c r="D529" s="55">
        <f>$H$5</f>
        <v>0</v>
      </c>
      <c r="E529" s="13">
        <f t="shared" si="46"/>
        <v>0</v>
      </c>
      <c r="F529" s="13">
        <f t="shared" si="46"/>
        <v>0</v>
      </c>
      <c r="G529" s="9">
        <f t="shared" si="49"/>
        <v>0</v>
      </c>
      <c r="H529" s="9">
        <f t="shared" si="50"/>
        <v>0</v>
      </c>
    </row>
    <row r="530" spans="2:8" x14ac:dyDescent="0.3">
      <c r="B530" s="10">
        <f t="shared" si="45"/>
        <v>43</v>
      </c>
      <c r="C530" s="11">
        <v>518</v>
      </c>
      <c r="D530" s="12">
        <f>D528</f>
        <v>0</v>
      </c>
      <c r="E530" s="13">
        <f t="shared" si="46"/>
        <v>0</v>
      </c>
      <c r="F530" s="13">
        <f t="shared" si="46"/>
        <v>0</v>
      </c>
      <c r="G530" s="9">
        <f t="shared" si="49"/>
        <v>0</v>
      </c>
      <c r="H530" s="9">
        <f t="shared" si="50"/>
        <v>0</v>
      </c>
    </row>
    <row r="531" spans="2:8" x14ac:dyDescent="0.3">
      <c r="B531" s="10">
        <f t="shared" si="45"/>
        <v>43</v>
      </c>
      <c r="C531" s="11">
        <v>519</v>
      </c>
      <c r="D531" s="12">
        <f t="shared" si="48"/>
        <v>0</v>
      </c>
      <c r="E531" s="13">
        <f t="shared" si="46"/>
        <v>0</v>
      </c>
      <c r="F531" s="13">
        <f t="shared" si="46"/>
        <v>0</v>
      </c>
      <c r="G531" s="9">
        <f t="shared" si="49"/>
        <v>0</v>
      </c>
      <c r="H531" s="9">
        <f t="shared" si="50"/>
        <v>0</v>
      </c>
    </row>
    <row r="532" spans="2:8" x14ac:dyDescent="0.3">
      <c r="B532" s="10">
        <f t="shared" si="45"/>
        <v>43</v>
      </c>
      <c r="C532" s="11">
        <v>520</v>
      </c>
      <c r="D532" s="12">
        <f t="shared" si="48"/>
        <v>0</v>
      </c>
      <c r="E532" s="13">
        <f t="shared" si="46"/>
        <v>0</v>
      </c>
      <c r="F532" s="13">
        <f t="shared" si="46"/>
        <v>0</v>
      </c>
      <c r="G532" s="9">
        <f t="shared" si="49"/>
        <v>0</v>
      </c>
      <c r="H532" s="9">
        <f t="shared" si="50"/>
        <v>0</v>
      </c>
    </row>
    <row r="533" spans="2:8" x14ac:dyDescent="0.3">
      <c r="B533" s="10">
        <f t="shared" si="45"/>
        <v>43</v>
      </c>
      <c r="C533" s="11">
        <v>521</v>
      </c>
      <c r="D533" s="12">
        <f t="shared" si="48"/>
        <v>0</v>
      </c>
      <c r="E533" s="13">
        <f t="shared" si="46"/>
        <v>0</v>
      </c>
      <c r="F533" s="13">
        <f t="shared" si="46"/>
        <v>0</v>
      </c>
      <c r="G533" s="9">
        <f t="shared" si="49"/>
        <v>0</v>
      </c>
      <c r="H533" s="9">
        <f t="shared" si="50"/>
        <v>0</v>
      </c>
    </row>
    <row r="534" spans="2:8" x14ac:dyDescent="0.3">
      <c r="B534" s="10">
        <f t="shared" si="45"/>
        <v>43</v>
      </c>
      <c r="C534" s="11">
        <v>522</v>
      </c>
      <c r="D534" s="12">
        <f t="shared" si="48"/>
        <v>0</v>
      </c>
      <c r="E534" s="13">
        <f t="shared" si="46"/>
        <v>0</v>
      </c>
      <c r="F534" s="13">
        <f t="shared" si="46"/>
        <v>0</v>
      </c>
      <c r="G534" s="9">
        <f t="shared" si="49"/>
        <v>0</v>
      </c>
      <c r="H534" s="9">
        <f t="shared" si="50"/>
        <v>0</v>
      </c>
    </row>
    <row r="535" spans="2:8" x14ac:dyDescent="0.3">
      <c r="B535" s="10">
        <f t="shared" si="45"/>
        <v>43</v>
      </c>
      <c r="C535" s="11">
        <v>523</v>
      </c>
      <c r="D535" s="12">
        <f t="shared" si="48"/>
        <v>0</v>
      </c>
      <c r="E535" s="13">
        <f t="shared" si="46"/>
        <v>0</v>
      </c>
      <c r="F535" s="13">
        <f t="shared" si="46"/>
        <v>0</v>
      </c>
      <c r="G535" s="9">
        <f t="shared" si="49"/>
        <v>0</v>
      </c>
      <c r="H535" s="9">
        <f t="shared" si="50"/>
        <v>0</v>
      </c>
    </row>
    <row r="536" spans="2:8" x14ac:dyDescent="0.3">
      <c r="B536" s="10">
        <f t="shared" si="45"/>
        <v>43</v>
      </c>
      <c r="C536" s="11">
        <v>524</v>
      </c>
      <c r="D536" s="12">
        <f t="shared" si="48"/>
        <v>0</v>
      </c>
      <c r="E536" s="13">
        <f t="shared" si="46"/>
        <v>0</v>
      </c>
      <c r="F536" s="13">
        <f t="shared" si="46"/>
        <v>0</v>
      </c>
      <c r="G536" s="9">
        <f t="shared" si="49"/>
        <v>0</v>
      </c>
      <c r="H536" s="9">
        <f t="shared" si="50"/>
        <v>0</v>
      </c>
    </row>
    <row r="537" spans="2:8" x14ac:dyDescent="0.3">
      <c r="B537" s="10">
        <f t="shared" si="45"/>
        <v>43</v>
      </c>
      <c r="C537" s="11">
        <v>525</v>
      </c>
      <c r="D537" s="12">
        <f t="shared" si="48"/>
        <v>0</v>
      </c>
      <c r="E537" s="13">
        <f t="shared" si="46"/>
        <v>0</v>
      </c>
      <c r="F537" s="13">
        <f t="shared" si="46"/>
        <v>0</v>
      </c>
      <c r="G537" s="9">
        <f t="shared" si="49"/>
        <v>0</v>
      </c>
      <c r="H537" s="9">
        <f t="shared" si="50"/>
        <v>0</v>
      </c>
    </row>
    <row r="538" spans="2:8" x14ac:dyDescent="0.3">
      <c r="B538" s="10">
        <f t="shared" ref="B538:B601" si="51">ROUNDDOWN((C538/12),0.1)</f>
        <v>43</v>
      </c>
      <c r="C538" s="11">
        <v>526</v>
      </c>
      <c r="D538" s="12">
        <f t="shared" si="48"/>
        <v>0</v>
      </c>
      <c r="E538" s="13">
        <f t="shared" si="46"/>
        <v>0</v>
      </c>
      <c r="F538" s="13">
        <f t="shared" si="46"/>
        <v>0</v>
      </c>
      <c r="G538" s="9">
        <f t="shared" si="49"/>
        <v>0</v>
      </c>
      <c r="H538" s="9">
        <f t="shared" si="50"/>
        <v>0</v>
      </c>
    </row>
    <row r="539" spans="2:8" x14ac:dyDescent="0.3">
      <c r="B539" s="10">
        <f t="shared" si="51"/>
        <v>43</v>
      </c>
      <c r="C539" s="11">
        <v>527</v>
      </c>
      <c r="D539" s="12">
        <f t="shared" si="48"/>
        <v>0</v>
      </c>
      <c r="E539" s="13">
        <f t="shared" si="46"/>
        <v>0</v>
      </c>
      <c r="F539" s="13">
        <f t="shared" si="46"/>
        <v>0</v>
      </c>
      <c r="G539" s="9">
        <f t="shared" si="49"/>
        <v>0</v>
      </c>
      <c r="H539" s="9">
        <f t="shared" si="50"/>
        <v>0</v>
      </c>
    </row>
    <row r="540" spans="2:8" x14ac:dyDescent="0.3">
      <c r="B540" s="10">
        <f t="shared" si="51"/>
        <v>44</v>
      </c>
      <c r="C540" s="11">
        <v>528</v>
      </c>
      <c r="D540" s="12">
        <f t="shared" si="48"/>
        <v>0</v>
      </c>
      <c r="E540" s="13">
        <f t="shared" si="46"/>
        <v>0</v>
      </c>
      <c r="F540" s="13">
        <f t="shared" si="46"/>
        <v>0</v>
      </c>
      <c r="G540" s="9">
        <f t="shared" si="49"/>
        <v>0</v>
      </c>
      <c r="H540" s="9">
        <f t="shared" si="50"/>
        <v>0</v>
      </c>
    </row>
    <row r="541" spans="2:8" x14ac:dyDescent="0.3">
      <c r="B541" s="10">
        <f t="shared" si="51"/>
        <v>44</v>
      </c>
      <c r="C541" s="11">
        <v>529</v>
      </c>
      <c r="D541" s="55">
        <f>$H$5</f>
        <v>0</v>
      </c>
      <c r="E541" s="13">
        <f t="shared" ref="E541:F604" si="52">G540</f>
        <v>0</v>
      </c>
      <c r="F541" s="13">
        <f t="shared" si="52"/>
        <v>0</v>
      </c>
      <c r="G541" s="9">
        <f t="shared" si="49"/>
        <v>0</v>
      </c>
      <c r="H541" s="9">
        <f t="shared" si="50"/>
        <v>0</v>
      </c>
    </row>
    <row r="542" spans="2:8" x14ac:dyDescent="0.3">
      <c r="B542" s="10">
        <f t="shared" si="51"/>
        <v>44</v>
      </c>
      <c r="C542" s="11">
        <v>530</v>
      </c>
      <c r="D542" s="12">
        <f>D540</f>
        <v>0</v>
      </c>
      <c r="E542" s="13">
        <f t="shared" si="52"/>
        <v>0</v>
      </c>
      <c r="F542" s="13">
        <f t="shared" si="52"/>
        <v>0</v>
      </c>
      <c r="G542" s="9">
        <f t="shared" si="49"/>
        <v>0</v>
      </c>
      <c r="H542" s="9">
        <f t="shared" si="50"/>
        <v>0</v>
      </c>
    </row>
    <row r="543" spans="2:8" x14ac:dyDescent="0.3">
      <c r="B543" s="10">
        <f t="shared" si="51"/>
        <v>44</v>
      </c>
      <c r="C543" s="11">
        <v>531</v>
      </c>
      <c r="D543" s="12">
        <f t="shared" si="48"/>
        <v>0</v>
      </c>
      <c r="E543" s="13">
        <f t="shared" si="52"/>
        <v>0</v>
      </c>
      <c r="F543" s="13">
        <f t="shared" si="52"/>
        <v>0</v>
      </c>
      <c r="G543" s="9">
        <f t="shared" si="49"/>
        <v>0</v>
      </c>
      <c r="H543" s="9">
        <f t="shared" si="50"/>
        <v>0</v>
      </c>
    </row>
    <row r="544" spans="2:8" x14ac:dyDescent="0.3">
      <c r="B544" s="10">
        <f t="shared" si="51"/>
        <v>44</v>
      </c>
      <c r="C544" s="11">
        <v>532</v>
      </c>
      <c r="D544" s="12">
        <f t="shared" si="48"/>
        <v>0</v>
      </c>
      <c r="E544" s="13">
        <f t="shared" si="52"/>
        <v>0</v>
      </c>
      <c r="F544" s="13">
        <f t="shared" si="52"/>
        <v>0</v>
      </c>
      <c r="G544" s="9">
        <f t="shared" si="49"/>
        <v>0</v>
      </c>
      <c r="H544" s="9">
        <f t="shared" si="50"/>
        <v>0</v>
      </c>
    </row>
    <row r="545" spans="2:8" x14ac:dyDescent="0.3">
      <c r="B545" s="10">
        <f t="shared" si="51"/>
        <v>44</v>
      </c>
      <c r="C545" s="11">
        <v>533</v>
      </c>
      <c r="D545" s="12">
        <f t="shared" si="48"/>
        <v>0</v>
      </c>
      <c r="E545" s="13">
        <f t="shared" si="52"/>
        <v>0</v>
      </c>
      <c r="F545" s="13">
        <f t="shared" si="52"/>
        <v>0</v>
      </c>
      <c r="G545" s="9">
        <f t="shared" si="49"/>
        <v>0</v>
      </c>
      <c r="H545" s="9">
        <f t="shared" si="50"/>
        <v>0</v>
      </c>
    </row>
    <row r="546" spans="2:8" x14ac:dyDescent="0.3">
      <c r="B546" s="10">
        <f t="shared" si="51"/>
        <v>44</v>
      </c>
      <c r="C546" s="11">
        <v>534</v>
      </c>
      <c r="D546" s="12">
        <f t="shared" si="48"/>
        <v>0</v>
      </c>
      <c r="E546" s="13">
        <f t="shared" si="52"/>
        <v>0</v>
      </c>
      <c r="F546" s="13">
        <f t="shared" si="52"/>
        <v>0</v>
      </c>
      <c r="G546" s="9">
        <f t="shared" si="49"/>
        <v>0</v>
      </c>
      <c r="H546" s="9">
        <f t="shared" si="50"/>
        <v>0</v>
      </c>
    </row>
    <row r="547" spans="2:8" x14ac:dyDescent="0.3">
      <c r="B547" s="10">
        <f t="shared" si="51"/>
        <v>44</v>
      </c>
      <c r="C547" s="11">
        <v>535</v>
      </c>
      <c r="D547" s="12">
        <f t="shared" si="48"/>
        <v>0</v>
      </c>
      <c r="E547" s="13">
        <f t="shared" si="52"/>
        <v>0</v>
      </c>
      <c r="F547" s="13">
        <f t="shared" si="52"/>
        <v>0</v>
      </c>
      <c r="G547" s="9">
        <f t="shared" si="49"/>
        <v>0</v>
      </c>
      <c r="H547" s="9">
        <f t="shared" si="50"/>
        <v>0</v>
      </c>
    </row>
    <row r="548" spans="2:8" x14ac:dyDescent="0.3">
      <c r="B548" s="10">
        <f t="shared" si="51"/>
        <v>44</v>
      </c>
      <c r="C548" s="11">
        <v>536</v>
      </c>
      <c r="D548" s="12">
        <f t="shared" si="48"/>
        <v>0</v>
      </c>
      <c r="E548" s="13">
        <f t="shared" si="52"/>
        <v>0</v>
      </c>
      <c r="F548" s="13">
        <f t="shared" si="52"/>
        <v>0</v>
      </c>
      <c r="G548" s="9">
        <f t="shared" si="49"/>
        <v>0</v>
      </c>
      <c r="H548" s="9">
        <f t="shared" si="50"/>
        <v>0</v>
      </c>
    </row>
    <row r="549" spans="2:8" x14ac:dyDescent="0.3">
      <c r="B549" s="10">
        <f t="shared" si="51"/>
        <v>44</v>
      </c>
      <c r="C549" s="11">
        <v>537</v>
      </c>
      <c r="D549" s="12">
        <f t="shared" si="48"/>
        <v>0</v>
      </c>
      <c r="E549" s="13">
        <f t="shared" si="52"/>
        <v>0</v>
      </c>
      <c r="F549" s="13">
        <f t="shared" si="52"/>
        <v>0</v>
      </c>
      <c r="G549" s="9">
        <f t="shared" si="49"/>
        <v>0</v>
      </c>
      <c r="H549" s="9">
        <f t="shared" si="50"/>
        <v>0</v>
      </c>
    </row>
    <row r="550" spans="2:8" x14ac:dyDescent="0.3">
      <c r="B550" s="10">
        <f t="shared" si="51"/>
        <v>44</v>
      </c>
      <c r="C550" s="11">
        <v>538</v>
      </c>
      <c r="D550" s="12">
        <f t="shared" si="48"/>
        <v>0</v>
      </c>
      <c r="E550" s="13">
        <f t="shared" si="52"/>
        <v>0</v>
      </c>
      <c r="F550" s="13">
        <f t="shared" si="52"/>
        <v>0</v>
      </c>
      <c r="G550" s="9">
        <f t="shared" si="49"/>
        <v>0</v>
      </c>
      <c r="H550" s="9">
        <f t="shared" si="50"/>
        <v>0</v>
      </c>
    </row>
    <row r="551" spans="2:8" x14ac:dyDescent="0.3">
      <c r="B551" s="10">
        <f t="shared" si="51"/>
        <v>44</v>
      </c>
      <c r="C551" s="11">
        <v>539</v>
      </c>
      <c r="D551" s="12">
        <f t="shared" si="48"/>
        <v>0</v>
      </c>
      <c r="E551" s="13">
        <f t="shared" si="52"/>
        <v>0</v>
      </c>
      <c r="F551" s="13">
        <f t="shared" si="52"/>
        <v>0</v>
      </c>
      <c r="G551" s="9">
        <f t="shared" si="49"/>
        <v>0</v>
      </c>
      <c r="H551" s="9">
        <f t="shared" si="50"/>
        <v>0</v>
      </c>
    </row>
    <row r="552" spans="2:8" x14ac:dyDescent="0.3">
      <c r="B552" s="10">
        <f t="shared" si="51"/>
        <v>45</v>
      </c>
      <c r="C552" s="11">
        <v>540</v>
      </c>
      <c r="D552" s="12">
        <f t="shared" si="48"/>
        <v>0</v>
      </c>
      <c r="E552" s="13">
        <f t="shared" si="52"/>
        <v>0</v>
      </c>
      <c r="F552" s="13">
        <f t="shared" si="52"/>
        <v>0</v>
      </c>
      <c r="G552" s="9">
        <f t="shared" si="49"/>
        <v>0</v>
      </c>
      <c r="H552" s="9">
        <f t="shared" si="50"/>
        <v>0</v>
      </c>
    </row>
    <row r="553" spans="2:8" x14ac:dyDescent="0.3">
      <c r="B553" s="10">
        <f t="shared" si="51"/>
        <v>45</v>
      </c>
      <c r="C553" s="11">
        <v>541</v>
      </c>
      <c r="D553" s="55">
        <f>$H$5</f>
        <v>0</v>
      </c>
      <c r="E553" s="13">
        <f t="shared" si="52"/>
        <v>0</v>
      </c>
      <c r="F553" s="13">
        <f t="shared" si="52"/>
        <v>0</v>
      </c>
      <c r="G553" s="9">
        <f t="shared" si="49"/>
        <v>0</v>
      </c>
      <c r="H553" s="9">
        <f t="shared" si="50"/>
        <v>0</v>
      </c>
    </row>
    <row r="554" spans="2:8" x14ac:dyDescent="0.3">
      <c r="B554" s="10">
        <f t="shared" si="51"/>
        <v>45</v>
      </c>
      <c r="C554" s="11">
        <v>542</v>
      </c>
      <c r="D554" s="12">
        <f>D552</f>
        <v>0</v>
      </c>
      <c r="E554" s="13">
        <f t="shared" si="52"/>
        <v>0</v>
      </c>
      <c r="F554" s="13">
        <f t="shared" si="52"/>
        <v>0</v>
      </c>
      <c r="G554" s="9">
        <f t="shared" si="49"/>
        <v>0</v>
      </c>
      <c r="H554" s="9">
        <f t="shared" si="50"/>
        <v>0</v>
      </c>
    </row>
    <row r="555" spans="2:8" x14ac:dyDescent="0.3">
      <c r="B555" s="10">
        <f t="shared" si="51"/>
        <v>45</v>
      </c>
      <c r="C555" s="11">
        <v>543</v>
      </c>
      <c r="D555" s="12">
        <f t="shared" si="48"/>
        <v>0</v>
      </c>
      <c r="E555" s="13">
        <f t="shared" si="52"/>
        <v>0</v>
      </c>
      <c r="F555" s="13">
        <f t="shared" si="52"/>
        <v>0</v>
      </c>
      <c r="G555" s="9">
        <f t="shared" si="49"/>
        <v>0</v>
      </c>
      <c r="H555" s="9">
        <f t="shared" si="50"/>
        <v>0</v>
      </c>
    </row>
    <row r="556" spans="2:8" x14ac:dyDescent="0.3">
      <c r="B556" s="10">
        <f t="shared" si="51"/>
        <v>45</v>
      </c>
      <c r="C556" s="11">
        <v>544</v>
      </c>
      <c r="D556" s="12">
        <f t="shared" si="48"/>
        <v>0</v>
      </c>
      <c r="E556" s="13">
        <f t="shared" si="52"/>
        <v>0</v>
      </c>
      <c r="F556" s="13">
        <f t="shared" si="52"/>
        <v>0</v>
      </c>
      <c r="G556" s="9">
        <f t="shared" si="49"/>
        <v>0</v>
      </c>
      <c r="H556" s="9">
        <f t="shared" si="50"/>
        <v>0</v>
      </c>
    </row>
    <row r="557" spans="2:8" x14ac:dyDescent="0.3">
      <c r="B557" s="10">
        <f t="shared" si="51"/>
        <v>45</v>
      </c>
      <c r="C557" s="11">
        <v>545</v>
      </c>
      <c r="D557" s="12">
        <f t="shared" si="48"/>
        <v>0</v>
      </c>
      <c r="E557" s="13">
        <f t="shared" si="52"/>
        <v>0</v>
      </c>
      <c r="F557" s="13">
        <f t="shared" si="52"/>
        <v>0</v>
      </c>
      <c r="G557" s="9">
        <f t="shared" si="49"/>
        <v>0</v>
      </c>
      <c r="H557" s="9">
        <f t="shared" si="50"/>
        <v>0</v>
      </c>
    </row>
    <row r="558" spans="2:8" x14ac:dyDescent="0.3">
      <c r="B558" s="10">
        <f t="shared" si="51"/>
        <v>45</v>
      </c>
      <c r="C558" s="11">
        <v>546</v>
      </c>
      <c r="D558" s="12">
        <f t="shared" si="48"/>
        <v>0</v>
      </c>
      <c r="E558" s="13">
        <f t="shared" si="52"/>
        <v>0</v>
      </c>
      <c r="F558" s="13">
        <f t="shared" si="52"/>
        <v>0</v>
      </c>
      <c r="G558" s="9">
        <f t="shared" si="49"/>
        <v>0</v>
      </c>
      <c r="H558" s="9">
        <f t="shared" si="50"/>
        <v>0</v>
      </c>
    </row>
    <row r="559" spans="2:8" x14ac:dyDescent="0.3">
      <c r="B559" s="10">
        <f t="shared" si="51"/>
        <v>45</v>
      </c>
      <c r="C559" s="11">
        <v>547</v>
      </c>
      <c r="D559" s="12">
        <f t="shared" si="48"/>
        <v>0</v>
      </c>
      <c r="E559" s="13">
        <f t="shared" si="52"/>
        <v>0</v>
      </c>
      <c r="F559" s="13">
        <f t="shared" si="52"/>
        <v>0</v>
      </c>
      <c r="G559" s="9">
        <f t="shared" si="49"/>
        <v>0</v>
      </c>
      <c r="H559" s="9">
        <f t="shared" si="50"/>
        <v>0</v>
      </c>
    </row>
    <row r="560" spans="2:8" x14ac:dyDescent="0.3">
      <c r="B560" s="10">
        <f t="shared" si="51"/>
        <v>45</v>
      </c>
      <c r="C560" s="11">
        <v>548</v>
      </c>
      <c r="D560" s="12">
        <f t="shared" si="48"/>
        <v>0</v>
      </c>
      <c r="E560" s="13">
        <f t="shared" si="52"/>
        <v>0</v>
      </c>
      <c r="F560" s="13">
        <f t="shared" si="52"/>
        <v>0</v>
      </c>
      <c r="G560" s="9">
        <f t="shared" si="49"/>
        <v>0</v>
      </c>
      <c r="H560" s="9">
        <f t="shared" si="50"/>
        <v>0</v>
      </c>
    </row>
    <row r="561" spans="2:8" x14ac:dyDescent="0.3">
      <c r="B561" s="10">
        <f t="shared" si="51"/>
        <v>45</v>
      </c>
      <c r="C561" s="11">
        <v>549</v>
      </c>
      <c r="D561" s="12">
        <f t="shared" si="48"/>
        <v>0</v>
      </c>
      <c r="E561" s="13">
        <f t="shared" si="52"/>
        <v>0</v>
      </c>
      <c r="F561" s="13">
        <f t="shared" si="52"/>
        <v>0</v>
      </c>
      <c r="G561" s="9">
        <f t="shared" si="49"/>
        <v>0</v>
      </c>
      <c r="H561" s="9">
        <f t="shared" si="50"/>
        <v>0</v>
      </c>
    </row>
    <row r="562" spans="2:8" x14ac:dyDescent="0.3">
      <c r="B562" s="10">
        <f t="shared" si="51"/>
        <v>45</v>
      </c>
      <c r="C562" s="11">
        <v>550</v>
      </c>
      <c r="D562" s="12">
        <f t="shared" si="48"/>
        <v>0</v>
      </c>
      <c r="E562" s="13">
        <f t="shared" si="52"/>
        <v>0</v>
      </c>
      <c r="F562" s="13">
        <f t="shared" si="52"/>
        <v>0</v>
      </c>
      <c r="G562" s="9">
        <f t="shared" si="49"/>
        <v>0</v>
      </c>
      <c r="H562" s="9">
        <f t="shared" si="50"/>
        <v>0</v>
      </c>
    </row>
    <row r="563" spans="2:8" x14ac:dyDescent="0.3">
      <c r="B563" s="10">
        <f t="shared" si="51"/>
        <v>45</v>
      </c>
      <c r="C563" s="11">
        <v>551</v>
      </c>
      <c r="D563" s="12">
        <f t="shared" si="48"/>
        <v>0</v>
      </c>
      <c r="E563" s="13">
        <f t="shared" si="52"/>
        <v>0</v>
      </c>
      <c r="F563" s="13">
        <f t="shared" si="52"/>
        <v>0</v>
      </c>
      <c r="G563" s="9">
        <f t="shared" si="49"/>
        <v>0</v>
      </c>
      <c r="H563" s="9">
        <f t="shared" si="50"/>
        <v>0</v>
      </c>
    </row>
    <row r="564" spans="2:8" x14ac:dyDescent="0.3">
      <c r="B564" s="10">
        <f t="shared" si="51"/>
        <v>46</v>
      </c>
      <c r="C564" s="11">
        <v>552</v>
      </c>
      <c r="D564" s="12">
        <f t="shared" si="48"/>
        <v>0</v>
      </c>
      <c r="E564" s="13">
        <f t="shared" si="52"/>
        <v>0</v>
      </c>
      <c r="F564" s="13">
        <f t="shared" si="52"/>
        <v>0</v>
      </c>
      <c r="G564" s="9">
        <f t="shared" si="49"/>
        <v>0</v>
      </c>
      <c r="H564" s="9">
        <f t="shared" si="50"/>
        <v>0</v>
      </c>
    </row>
    <row r="565" spans="2:8" x14ac:dyDescent="0.3">
      <c r="B565" s="10">
        <f t="shared" si="51"/>
        <v>46</v>
      </c>
      <c r="C565" s="11">
        <v>553</v>
      </c>
      <c r="D565" s="55">
        <f>$H$5</f>
        <v>0</v>
      </c>
      <c r="E565" s="13">
        <f t="shared" si="52"/>
        <v>0</v>
      </c>
      <c r="F565" s="13">
        <f t="shared" si="52"/>
        <v>0</v>
      </c>
      <c r="G565" s="9">
        <f t="shared" si="49"/>
        <v>0</v>
      </c>
      <c r="H565" s="9">
        <f t="shared" si="50"/>
        <v>0</v>
      </c>
    </row>
    <row r="566" spans="2:8" x14ac:dyDescent="0.3">
      <c r="B566" s="10">
        <f t="shared" si="51"/>
        <v>46</v>
      </c>
      <c r="C566" s="11">
        <v>554</v>
      </c>
      <c r="D566" s="12">
        <f>D564</f>
        <v>0</v>
      </c>
      <c r="E566" s="13">
        <f t="shared" si="52"/>
        <v>0</v>
      </c>
      <c r="F566" s="13">
        <f t="shared" si="52"/>
        <v>0</v>
      </c>
      <c r="G566" s="9">
        <f t="shared" si="49"/>
        <v>0</v>
      </c>
      <c r="H566" s="9">
        <f t="shared" si="50"/>
        <v>0</v>
      </c>
    </row>
    <row r="567" spans="2:8" x14ac:dyDescent="0.3">
      <c r="B567" s="10">
        <f t="shared" si="51"/>
        <v>46</v>
      </c>
      <c r="C567" s="11">
        <v>555</v>
      </c>
      <c r="D567" s="12">
        <f t="shared" si="48"/>
        <v>0</v>
      </c>
      <c r="E567" s="13">
        <f t="shared" si="52"/>
        <v>0</v>
      </c>
      <c r="F567" s="13">
        <f t="shared" si="52"/>
        <v>0</v>
      </c>
      <c r="G567" s="9">
        <f t="shared" si="49"/>
        <v>0</v>
      </c>
      <c r="H567" s="9">
        <f t="shared" si="50"/>
        <v>0</v>
      </c>
    </row>
    <row r="568" spans="2:8" x14ac:dyDescent="0.3">
      <c r="B568" s="10">
        <f t="shared" si="51"/>
        <v>46</v>
      </c>
      <c r="C568" s="11">
        <v>556</v>
      </c>
      <c r="D568" s="12">
        <f t="shared" si="48"/>
        <v>0</v>
      </c>
      <c r="E568" s="13">
        <f t="shared" si="52"/>
        <v>0</v>
      </c>
      <c r="F568" s="13">
        <f t="shared" si="52"/>
        <v>0</v>
      </c>
      <c r="G568" s="9">
        <f t="shared" si="49"/>
        <v>0</v>
      </c>
      <c r="H568" s="9">
        <f t="shared" si="50"/>
        <v>0</v>
      </c>
    </row>
    <row r="569" spans="2:8" x14ac:dyDescent="0.3">
      <c r="B569" s="10">
        <f t="shared" si="51"/>
        <v>46</v>
      </c>
      <c r="C569" s="11">
        <v>557</v>
      </c>
      <c r="D569" s="12">
        <f t="shared" si="48"/>
        <v>0</v>
      </c>
      <c r="E569" s="13">
        <f t="shared" si="52"/>
        <v>0</v>
      </c>
      <c r="F569" s="13">
        <f t="shared" si="52"/>
        <v>0</v>
      </c>
      <c r="G569" s="9">
        <f t="shared" si="49"/>
        <v>0</v>
      </c>
      <c r="H569" s="9">
        <f t="shared" si="50"/>
        <v>0</v>
      </c>
    </row>
    <row r="570" spans="2:8" x14ac:dyDescent="0.3">
      <c r="B570" s="10">
        <f t="shared" si="51"/>
        <v>46</v>
      </c>
      <c r="C570" s="11">
        <v>558</v>
      </c>
      <c r="D570" s="12">
        <f t="shared" si="48"/>
        <v>0</v>
      </c>
      <c r="E570" s="13">
        <f t="shared" si="52"/>
        <v>0</v>
      </c>
      <c r="F570" s="13">
        <f t="shared" si="52"/>
        <v>0</v>
      </c>
      <c r="G570" s="9">
        <f t="shared" si="49"/>
        <v>0</v>
      </c>
      <c r="H570" s="9">
        <f t="shared" si="50"/>
        <v>0</v>
      </c>
    </row>
    <row r="571" spans="2:8" x14ac:dyDescent="0.3">
      <c r="B571" s="10">
        <f t="shared" si="51"/>
        <v>46</v>
      </c>
      <c r="C571" s="11">
        <v>559</v>
      </c>
      <c r="D571" s="12">
        <f t="shared" si="48"/>
        <v>0</v>
      </c>
      <c r="E571" s="13">
        <f t="shared" si="52"/>
        <v>0</v>
      </c>
      <c r="F571" s="13">
        <f t="shared" si="52"/>
        <v>0</v>
      </c>
      <c r="G571" s="9">
        <f t="shared" si="49"/>
        <v>0</v>
      </c>
      <c r="H571" s="9">
        <f t="shared" si="50"/>
        <v>0</v>
      </c>
    </row>
    <row r="572" spans="2:8" x14ac:dyDescent="0.3">
      <c r="B572" s="10">
        <f t="shared" si="51"/>
        <v>46</v>
      </c>
      <c r="C572" s="11">
        <v>560</v>
      </c>
      <c r="D572" s="12">
        <f t="shared" si="48"/>
        <v>0</v>
      </c>
      <c r="E572" s="13">
        <f t="shared" si="52"/>
        <v>0</v>
      </c>
      <c r="F572" s="13">
        <f t="shared" si="52"/>
        <v>0</v>
      </c>
      <c r="G572" s="9">
        <f t="shared" si="49"/>
        <v>0</v>
      </c>
      <c r="H572" s="9">
        <f t="shared" si="50"/>
        <v>0</v>
      </c>
    </row>
    <row r="573" spans="2:8" x14ac:dyDescent="0.3">
      <c r="B573" s="10">
        <f t="shared" si="51"/>
        <v>46</v>
      </c>
      <c r="C573" s="11">
        <v>561</v>
      </c>
      <c r="D573" s="12">
        <f t="shared" si="48"/>
        <v>0</v>
      </c>
      <c r="E573" s="13">
        <f t="shared" si="52"/>
        <v>0</v>
      </c>
      <c r="F573" s="13">
        <f t="shared" si="52"/>
        <v>0</v>
      </c>
      <c r="G573" s="9">
        <f t="shared" si="49"/>
        <v>0</v>
      </c>
      <c r="H573" s="9">
        <f t="shared" si="50"/>
        <v>0</v>
      </c>
    </row>
    <row r="574" spans="2:8" x14ac:dyDescent="0.3">
      <c r="B574" s="10">
        <f t="shared" si="51"/>
        <v>46</v>
      </c>
      <c r="C574" s="11">
        <v>562</v>
      </c>
      <c r="D574" s="12">
        <f t="shared" si="48"/>
        <v>0</v>
      </c>
      <c r="E574" s="13">
        <f t="shared" si="52"/>
        <v>0</v>
      </c>
      <c r="F574" s="13">
        <f t="shared" si="52"/>
        <v>0</v>
      </c>
      <c r="G574" s="9">
        <f t="shared" si="49"/>
        <v>0</v>
      </c>
      <c r="H574" s="9">
        <f t="shared" si="50"/>
        <v>0</v>
      </c>
    </row>
    <row r="575" spans="2:8" x14ac:dyDescent="0.3">
      <c r="B575" s="10">
        <f t="shared" si="51"/>
        <v>46</v>
      </c>
      <c r="C575" s="11">
        <v>563</v>
      </c>
      <c r="D575" s="12">
        <f t="shared" si="48"/>
        <v>0</v>
      </c>
      <c r="E575" s="13">
        <f t="shared" si="52"/>
        <v>0</v>
      </c>
      <c r="F575" s="13">
        <f t="shared" si="52"/>
        <v>0</v>
      </c>
      <c r="G575" s="9">
        <f t="shared" si="49"/>
        <v>0</v>
      </c>
      <c r="H575" s="9">
        <f t="shared" si="50"/>
        <v>0</v>
      </c>
    </row>
    <row r="576" spans="2:8" x14ac:dyDescent="0.3">
      <c r="B576" s="10">
        <f t="shared" si="51"/>
        <v>47</v>
      </c>
      <c r="C576" s="11">
        <v>564</v>
      </c>
      <c r="D576" s="12">
        <f t="shared" si="48"/>
        <v>0</v>
      </c>
      <c r="E576" s="13">
        <f t="shared" si="52"/>
        <v>0</v>
      </c>
      <c r="F576" s="13">
        <f t="shared" si="52"/>
        <v>0</v>
      </c>
      <c r="G576" s="9">
        <f t="shared" si="49"/>
        <v>0</v>
      </c>
      <c r="H576" s="9">
        <f t="shared" si="50"/>
        <v>0</v>
      </c>
    </row>
    <row r="577" spans="2:8" x14ac:dyDescent="0.3">
      <c r="B577" s="10">
        <f t="shared" si="51"/>
        <v>47</v>
      </c>
      <c r="C577" s="11">
        <v>565</v>
      </c>
      <c r="D577" s="55">
        <f>$H$5</f>
        <v>0</v>
      </c>
      <c r="E577" s="13">
        <f t="shared" si="52"/>
        <v>0</v>
      </c>
      <c r="F577" s="13">
        <f t="shared" si="52"/>
        <v>0</v>
      </c>
      <c r="G577" s="9">
        <f t="shared" si="49"/>
        <v>0</v>
      </c>
      <c r="H577" s="9">
        <f t="shared" si="50"/>
        <v>0</v>
      </c>
    </row>
    <row r="578" spans="2:8" x14ac:dyDescent="0.3">
      <c r="B578" s="10">
        <f t="shared" si="51"/>
        <v>47</v>
      </c>
      <c r="C578" s="11">
        <v>566</v>
      </c>
      <c r="D578" s="12">
        <f>D576</f>
        <v>0</v>
      </c>
      <c r="E578" s="13">
        <f t="shared" si="52"/>
        <v>0</v>
      </c>
      <c r="F578" s="13">
        <f t="shared" si="52"/>
        <v>0</v>
      </c>
      <c r="G578" s="9">
        <f t="shared" si="49"/>
        <v>0</v>
      </c>
      <c r="H578" s="9">
        <f t="shared" si="50"/>
        <v>0</v>
      </c>
    </row>
    <row r="579" spans="2:8" x14ac:dyDescent="0.3">
      <c r="B579" s="10">
        <f t="shared" si="51"/>
        <v>47</v>
      </c>
      <c r="C579" s="11">
        <v>567</v>
      </c>
      <c r="D579" s="12">
        <f t="shared" si="48"/>
        <v>0</v>
      </c>
      <c r="E579" s="13">
        <f t="shared" si="52"/>
        <v>0</v>
      </c>
      <c r="F579" s="13">
        <f t="shared" si="52"/>
        <v>0</v>
      </c>
      <c r="G579" s="9">
        <f t="shared" si="49"/>
        <v>0</v>
      </c>
      <c r="H579" s="9">
        <f t="shared" si="50"/>
        <v>0</v>
      </c>
    </row>
    <row r="580" spans="2:8" x14ac:dyDescent="0.3">
      <c r="B580" s="10">
        <f t="shared" si="51"/>
        <v>47</v>
      </c>
      <c r="C580" s="11">
        <v>568</v>
      </c>
      <c r="D580" s="12">
        <f t="shared" si="48"/>
        <v>0</v>
      </c>
      <c r="E580" s="13">
        <f t="shared" si="52"/>
        <v>0</v>
      </c>
      <c r="F580" s="13">
        <f t="shared" si="52"/>
        <v>0</v>
      </c>
      <c r="G580" s="9">
        <f t="shared" si="49"/>
        <v>0</v>
      </c>
      <c r="H580" s="9">
        <f t="shared" si="50"/>
        <v>0</v>
      </c>
    </row>
    <row r="581" spans="2:8" x14ac:dyDescent="0.3">
      <c r="B581" s="10">
        <f t="shared" si="51"/>
        <v>47</v>
      </c>
      <c r="C581" s="11">
        <v>569</v>
      </c>
      <c r="D581" s="12">
        <f t="shared" si="48"/>
        <v>0</v>
      </c>
      <c r="E581" s="13">
        <f t="shared" si="52"/>
        <v>0</v>
      </c>
      <c r="F581" s="13">
        <f t="shared" si="52"/>
        <v>0</v>
      </c>
      <c r="G581" s="9">
        <f t="shared" si="49"/>
        <v>0</v>
      </c>
      <c r="H581" s="9">
        <f t="shared" si="50"/>
        <v>0</v>
      </c>
    </row>
    <row r="582" spans="2:8" x14ac:dyDescent="0.3">
      <c r="B582" s="10">
        <f t="shared" si="51"/>
        <v>47</v>
      </c>
      <c r="C582" s="11">
        <v>570</v>
      </c>
      <c r="D582" s="12">
        <f t="shared" si="48"/>
        <v>0</v>
      </c>
      <c r="E582" s="13">
        <f t="shared" si="52"/>
        <v>0</v>
      </c>
      <c r="F582" s="13">
        <f t="shared" si="52"/>
        <v>0</v>
      </c>
      <c r="G582" s="9">
        <f t="shared" si="49"/>
        <v>0</v>
      </c>
      <c r="H582" s="9">
        <f t="shared" si="50"/>
        <v>0</v>
      </c>
    </row>
    <row r="583" spans="2:8" x14ac:dyDescent="0.3">
      <c r="B583" s="10">
        <f t="shared" si="51"/>
        <v>47</v>
      </c>
      <c r="C583" s="11">
        <v>571</v>
      </c>
      <c r="D583" s="12">
        <f t="shared" ref="D583:D588" si="53">D582</f>
        <v>0</v>
      </c>
      <c r="E583" s="13">
        <f t="shared" si="52"/>
        <v>0</v>
      </c>
      <c r="F583" s="13">
        <f t="shared" si="52"/>
        <v>0</v>
      </c>
      <c r="G583" s="9">
        <f t="shared" si="49"/>
        <v>0</v>
      </c>
      <c r="H583" s="9">
        <f t="shared" si="50"/>
        <v>0</v>
      </c>
    </row>
    <row r="584" spans="2:8" x14ac:dyDescent="0.3">
      <c r="B584" s="10">
        <f t="shared" si="51"/>
        <v>47</v>
      </c>
      <c r="C584" s="11">
        <v>572</v>
      </c>
      <c r="D584" s="12">
        <f t="shared" si="53"/>
        <v>0</v>
      </c>
      <c r="E584" s="13">
        <f t="shared" si="52"/>
        <v>0</v>
      </c>
      <c r="F584" s="13">
        <f t="shared" si="52"/>
        <v>0</v>
      </c>
      <c r="G584" s="9">
        <f t="shared" si="49"/>
        <v>0</v>
      </c>
      <c r="H584" s="9">
        <f t="shared" si="50"/>
        <v>0</v>
      </c>
    </row>
    <row r="585" spans="2:8" x14ac:dyDescent="0.3">
      <c r="B585" s="10">
        <f t="shared" si="51"/>
        <v>47</v>
      </c>
      <c r="C585" s="11">
        <v>573</v>
      </c>
      <c r="D585" s="12">
        <f t="shared" si="53"/>
        <v>0</v>
      </c>
      <c r="E585" s="13">
        <f t="shared" si="52"/>
        <v>0</v>
      </c>
      <c r="F585" s="13">
        <f t="shared" si="52"/>
        <v>0</v>
      </c>
      <c r="G585" s="9">
        <f t="shared" si="49"/>
        <v>0</v>
      </c>
      <c r="H585" s="9">
        <f t="shared" si="50"/>
        <v>0</v>
      </c>
    </row>
    <row r="586" spans="2:8" x14ac:dyDescent="0.3">
      <c r="B586" s="10">
        <f t="shared" si="51"/>
        <v>47</v>
      </c>
      <c r="C586" s="11">
        <v>574</v>
      </c>
      <c r="D586" s="12">
        <f t="shared" si="53"/>
        <v>0</v>
      </c>
      <c r="E586" s="13">
        <f t="shared" si="52"/>
        <v>0</v>
      </c>
      <c r="F586" s="13">
        <f t="shared" si="52"/>
        <v>0</v>
      </c>
      <c r="G586" s="9">
        <f t="shared" si="49"/>
        <v>0</v>
      </c>
      <c r="H586" s="9">
        <f t="shared" si="50"/>
        <v>0</v>
      </c>
    </row>
    <row r="587" spans="2:8" x14ac:dyDescent="0.3">
      <c r="B587" s="10">
        <f t="shared" si="51"/>
        <v>47</v>
      </c>
      <c r="C587" s="11">
        <v>575</v>
      </c>
      <c r="D587" s="12">
        <f t="shared" si="53"/>
        <v>0</v>
      </c>
      <c r="E587" s="13">
        <f t="shared" si="52"/>
        <v>0</v>
      </c>
      <c r="F587" s="13">
        <f t="shared" si="52"/>
        <v>0</v>
      </c>
      <c r="G587" s="9">
        <f t="shared" si="49"/>
        <v>0</v>
      </c>
      <c r="H587" s="9">
        <f t="shared" si="50"/>
        <v>0</v>
      </c>
    </row>
    <row r="588" spans="2:8" x14ac:dyDescent="0.3">
      <c r="B588" s="10">
        <f t="shared" si="51"/>
        <v>48</v>
      </c>
      <c r="C588" s="11">
        <v>576</v>
      </c>
      <c r="D588" s="12">
        <f t="shared" si="53"/>
        <v>0</v>
      </c>
      <c r="E588" s="13">
        <f t="shared" si="52"/>
        <v>0</v>
      </c>
      <c r="F588" s="13">
        <f t="shared" si="52"/>
        <v>0</v>
      </c>
      <c r="G588" s="9">
        <f t="shared" si="49"/>
        <v>0</v>
      </c>
      <c r="H588" s="9">
        <f t="shared" si="50"/>
        <v>0</v>
      </c>
    </row>
    <row r="589" spans="2:8" x14ac:dyDescent="0.3">
      <c r="B589" s="10">
        <f t="shared" si="51"/>
        <v>48</v>
      </c>
      <c r="C589" s="11">
        <v>577</v>
      </c>
      <c r="D589" s="55">
        <f>$H$5</f>
        <v>0</v>
      </c>
      <c r="E589" s="13">
        <f t="shared" si="52"/>
        <v>0</v>
      </c>
      <c r="F589" s="13">
        <f t="shared" si="52"/>
        <v>0</v>
      </c>
      <c r="G589" s="9">
        <f t="shared" ref="G589:G652" si="54">(E589+D589)*(1+$G$9)^1</f>
        <v>0</v>
      </c>
      <c r="H589" s="9">
        <f t="shared" ref="H589:H652" si="55">(F589+D589)*(1+$H$9)^1</f>
        <v>0</v>
      </c>
    </row>
    <row r="590" spans="2:8" x14ac:dyDescent="0.3">
      <c r="B590" s="10">
        <f t="shared" si="51"/>
        <v>48</v>
      </c>
      <c r="C590" s="11">
        <v>578</v>
      </c>
      <c r="D590" s="12">
        <f>D588</f>
        <v>0</v>
      </c>
      <c r="E590" s="13">
        <f t="shared" si="52"/>
        <v>0</v>
      </c>
      <c r="F590" s="13">
        <f t="shared" si="52"/>
        <v>0</v>
      </c>
      <c r="G590" s="9">
        <f t="shared" si="54"/>
        <v>0</v>
      </c>
      <c r="H590" s="9">
        <f t="shared" si="55"/>
        <v>0</v>
      </c>
    </row>
    <row r="591" spans="2:8" x14ac:dyDescent="0.3">
      <c r="B591" s="10">
        <f t="shared" si="51"/>
        <v>48</v>
      </c>
      <c r="C591" s="11">
        <v>579</v>
      </c>
      <c r="D591" s="12">
        <f t="shared" ref="D591:D654" si="56">D590</f>
        <v>0</v>
      </c>
      <c r="E591" s="13">
        <f t="shared" si="52"/>
        <v>0</v>
      </c>
      <c r="F591" s="13">
        <f t="shared" si="52"/>
        <v>0</v>
      </c>
      <c r="G591" s="9">
        <f t="shared" si="54"/>
        <v>0</v>
      </c>
      <c r="H591" s="9">
        <f t="shared" si="55"/>
        <v>0</v>
      </c>
    </row>
    <row r="592" spans="2:8" x14ac:dyDescent="0.3">
      <c r="B592" s="10">
        <f t="shared" si="51"/>
        <v>48</v>
      </c>
      <c r="C592" s="11">
        <v>580</v>
      </c>
      <c r="D592" s="12">
        <f t="shared" si="56"/>
        <v>0</v>
      </c>
      <c r="E592" s="13">
        <f t="shared" si="52"/>
        <v>0</v>
      </c>
      <c r="F592" s="13">
        <f t="shared" si="52"/>
        <v>0</v>
      </c>
      <c r="G592" s="9">
        <f t="shared" si="54"/>
        <v>0</v>
      </c>
      <c r="H592" s="9">
        <f t="shared" si="55"/>
        <v>0</v>
      </c>
    </row>
    <row r="593" spans="2:8" x14ac:dyDescent="0.3">
      <c r="B593" s="10">
        <f t="shared" si="51"/>
        <v>48</v>
      </c>
      <c r="C593" s="11">
        <v>581</v>
      </c>
      <c r="D593" s="12">
        <f t="shared" si="56"/>
        <v>0</v>
      </c>
      <c r="E593" s="13">
        <f t="shared" si="52"/>
        <v>0</v>
      </c>
      <c r="F593" s="13">
        <f t="shared" si="52"/>
        <v>0</v>
      </c>
      <c r="G593" s="9">
        <f t="shared" si="54"/>
        <v>0</v>
      </c>
      <c r="H593" s="9">
        <f t="shared" si="55"/>
        <v>0</v>
      </c>
    </row>
    <row r="594" spans="2:8" x14ac:dyDescent="0.3">
      <c r="B594" s="10">
        <f t="shared" si="51"/>
        <v>48</v>
      </c>
      <c r="C594" s="11">
        <v>582</v>
      </c>
      <c r="D594" s="12">
        <f t="shared" si="56"/>
        <v>0</v>
      </c>
      <c r="E594" s="13">
        <f t="shared" si="52"/>
        <v>0</v>
      </c>
      <c r="F594" s="13">
        <f t="shared" si="52"/>
        <v>0</v>
      </c>
      <c r="G594" s="9">
        <f t="shared" si="54"/>
        <v>0</v>
      </c>
      <c r="H594" s="9">
        <f t="shared" si="55"/>
        <v>0</v>
      </c>
    </row>
    <row r="595" spans="2:8" x14ac:dyDescent="0.3">
      <c r="B595" s="10">
        <f t="shared" si="51"/>
        <v>48</v>
      </c>
      <c r="C595" s="11">
        <v>583</v>
      </c>
      <c r="D595" s="12">
        <f t="shared" si="56"/>
        <v>0</v>
      </c>
      <c r="E595" s="13">
        <f t="shared" si="52"/>
        <v>0</v>
      </c>
      <c r="F595" s="13">
        <f t="shared" si="52"/>
        <v>0</v>
      </c>
      <c r="G595" s="9">
        <f t="shared" si="54"/>
        <v>0</v>
      </c>
      <c r="H595" s="9">
        <f t="shared" si="55"/>
        <v>0</v>
      </c>
    </row>
    <row r="596" spans="2:8" x14ac:dyDescent="0.3">
      <c r="B596" s="10">
        <f t="shared" si="51"/>
        <v>48</v>
      </c>
      <c r="C596" s="11">
        <v>584</v>
      </c>
      <c r="D596" s="12">
        <f t="shared" si="56"/>
        <v>0</v>
      </c>
      <c r="E596" s="13">
        <f t="shared" si="52"/>
        <v>0</v>
      </c>
      <c r="F596" s="13">
        <f t="shared" si="52"/>
        <v>0</v>
      </c>
      <c r="G596" s="9">
        <f t="shared" si="54"/>
        <v>0</v>
      </c>
      <c r="H596" s="9">
        <f t="shared" si="55"/>
        <v>0</v>
      </c>
    </row>
    <row r="597" spans="2:8" x14ac:dyDescent="0.3">
      <c r="B597" s="10">
        <f t="shared" si="51"/>
        <v>48</v>
      </c>
      <c r="C597" s="11">
        <v>585</v>
      </c>
      <c r="D597" s="12">
        <f t="shared" si="56"/>
        <v>0</v>
      </c>
      <c r="E597" s="13">
        <f t="shared" si="52"/>
        <v>0</v>
      </c>
      <c r="F597" s="13">
        <f t="shared" si="52"/>
        <v>0</v>
      </c>
      <c r="G597" s="9">
        <f t="shared" si="54"/>
        <v>0</v>
      </c>
      <c r="H597" s="9">
        <f t="shared" si="55"/>
        <v>0</v>
      </c>
    </row>
    <row r="598" spans="2:8" x14ac:dyDescent="0.3">
      <c r="B598" s="10">
        <f t="shared" si="51"/>
        <v>48</v>
      </c>
      <c r="C598" s="11">
        <v>586</v>
      </c>
      <c r="D598" s="12">
        <f t="shared" si="56"/>
        <v>0</v>
      </c>
      <c r="E598" s="13">
        <f t="shared" si="52"/>
        <v>0</v>
      </c>
      <c r="F598" s="13">
        <f t="shared" si="52"/>
        <v>0</v>
      </c>
      <c r="G598" s="9">
        <f t="shared" si="54"/>
        <v>0</v>
      </c>
      <c r="H598" s="9">
        <f t="shared" si="55"/>
        <v>0</v>
      </c>
    </row>
    <row r="599" spans="2:8" x14ac:dyDescent="0.3">
      <c r="B599" s="10">
        <f t="shared" si="51"/>
        <v>48</v>
      </c>
      <c r="C599" s="11">
        <v>587</v>
      </c>
      <c r="D599" s="12">
        <f t="shared" si="56"/>
        <v>0</v>
      </c>
      <c r="E599" s="13">
        <f t="shared" si="52"/>
        <v>0</v>
      </c>
      <c r="F599" s="13">
        <f t="shared" si="52"/>
        <v>0</v>
      </c>
      <c r="G599" s="9">
        <f t="shared" si="54"/>
        <v>0</v>
      </c>
      <c r="H599" s="9">
        <f t="shared" si="55"/>
        <v>0</v>
      </c>
    </row>
    <row r="600" spans="2:8" x14ac:dyDescent="0.3">
      <c r="B600" s="10">
        <f t="shared" si="51"/>
        <v>49</v>
      </c>
      <c r="C600" s="11">
        <v>588</v>
      </c>
      <c r="D600" s="12">
        <f t="shared" si="56"/>
        <v>0</v>
      </c>
      <c r="E600" s="13">
        <f t="shared" si="52"/>
        <v>0</v>
      </c>
      <c r="F600" s="13">
        <f t="shared" si="52"/>
        <v>0</v>
      </c>
      <c r="G600" s="9">
        <f t="shared" si="54"/>
        <v>0</v>
      </c>
      <c r="H600" s="9">
        <f t="shared" si="55"/>
        <v>0</v>
      </c>
    </row>
    <row r="601" spans="2:8" x14ac:dyDescent="0.3">
      <c r="B601" s="10">
        <f t="shared" si="51"/>
        <v>49</v>
      </c>
      <c r="C601" s="11">
        <v>589</v>
      </c>
      <c r="D601" s="55">
        <f>$H$5</f>
        <v>0</v>
      </c>
      <c r="E601" s="13">
        <f t="shared" si="52"/>
        <v>0</v>
      </c>
      <c r="F601" s="13">
        <f t="shared" si="52"/>
        <v>0</v>
      </c>
      <c r="G601" s="9">
        <f t="shared" si="54"/>
        <v>0</v>
      </c>
      <c r="H601" s="9">
        <f t="shared" si="55"/>
        <v>0</v>
      </c>
    </row>
    <row r="602" spans="2:8" x14ac:dyDescent="0.3">
      <c r="B602" s="10">
        <f t="shared" ref="B602:B665" si="57">ROUNDDOWN((C602/12),0.1)</f>
        <v>49</v>
      </c>
      <c r="C602" s="11">
        <v>590</v>
      </c>
      <c r="D602" s="12">
        <f>D600</f>
        <v>0</v>
      </c>
      <c r="E602" s="13">
        <f t="shared" si="52"/>
        <v>0</v>
      </c>
      <c r="F602" s="13">
        <f t="shared" si="52"/>
        <v>0</v>
      </c>
      <c r="G602" s="9">
        <f t="shared" si="54"/>
        <v>0</v>
      </c>
      <c r="H602" s="9">
        <f t="shared" si="55"/>
        <v>0</v>
      </c>
    </row>
    <row r="603" spans="2:8" x14ac:dyDescent="0.3">
      <c r="B603" s="10">
        <f t="shared" si="57"/>
        <v>49</v>
      </c>
      <c r="C603" s="11">
        <v>591</v>
      </c>
      <c r="D603" s="12">
        <f t="shared" si="56"/>
        <v>0</v>
      </c>
      <c r="E603" s="13">
        <f t="shared" si="52"/>
        <v>0</v>
      </c>
      <c r="F603" s="13">
        <f t="shared" si="52"/>
        <v>0</v>
      </c>
      <c r="G603" s="9">
        <f t="shared" si="54"/>
        <v>0</v>
      </c>
      <c r="H603" s="9">
        <f t="shared" si="55"/>
        <v>0</v>
      </c>
    </row>
    <row r="604" spans="2:8" x14ac:dyDescent="0.3">
      <c r="B604" s="10">
        <f t="shared" si="57"/>
        <v>49</v>
      </c>
      <c r="C604" s="11">
        <v>592</v>
      </c>
      <c r="D604" s="12">
        <f t="shared" si="56"/>
        <v>0</v>
      </c>
      <c r="E604" s="13">
        <f t="shared" si="52"/>
        <v>0</v>
      </c>
      <c r="F604" s="13">
        <f t="shared" si="52"/>
        <v>0</v>
      </c>
      <c r="G604" s="9">
        <f t="shared" si="54"/>
        <v>0</v>
      </c>
      <c r="H604" s="9">
        <f t="shared" si="55"/>
        <v>0</v>
      </c>
    </row>
    <row r="605" spans="2:8" x14ac:dyDescent="0.3">
      <c r="B605" s="10">
        <f t="shared" si="57"/>
        <v>49</v>
      </c>
      <c r="C605" s="11">
        <v>593</v>
      </c>
      <c r="D605" s="12">
        <f t="shared" si="56"/>
        <v>0</v>
      </c>
      <c r="E605" s="13">
        <f t="shared" ref="E605:F668" si="58">G604</f>
        <v>0</v>
      </c>
      <c r="F605" s="13">
        <f t="shared" si="58"/>
        <v>0</v>
      </c>
      <c r="G605" s="9">
        <f t="shared" si="54"/>
        <v>0</v>
      </c>
      <c r="H605" s="9">
        <f t="shared" si="55"/>
        <v>0</v>
      </c>
    </row>
    <row r="606" spans="2:8" x14ac:dyDescent="0.3">
      <c r="B606" s="10">
        <f t="shared" si="57"/>
        <v>49</v>
      </c>
      <c r="C606" s="11">
        <v>594</v>
      </c>
      <c r="D606" s="12">
        <f t="shared" si="56"/>
        <v>0</v>
      </c>
      <c r="E606" s="13">
        <f t="shared" si="58"/>
        <v>0</v>
      </c>
      <c r="F606" s="13">
        <f t="shared" si="58"/>
        <v>0</v>
      </c>
      <c r="G606" s="9">
        <f t="shared" si="54"/>
        <v>0</v>
      </c>
      <c r="H606" s="9">
        <f t="shared" si="55"/>
        <v>0</v>
      </c>
    </row>
    <row r="607" spans="2:8" x14ac:dyDescent="0.3">
      <c r="B607" s="10">
        <f t="shared" si="57"/>
        <v>49</v>
      </c>
      <c r="C607" s="11">
        <v>595</v>
      </c>
      <c r="D607" s="12">
        <f t="shared" si="56"/>
        <v>0</v>
      </c>
      <c r="E607" s="13">
        <f t="shared" si="58"/>
        <v>0</v>
      </c>
      <c r="F607" s="13">
        <f t="shared" si="58"/>
        <v>0</v>
      </c>
      <c r="G607" s="9">
        <f t="shared" si="54"/>
        <v>0</v>
      </c>
      <c r="H607" s="9">
        <f t="shared" si="55"/>
        <v>0</v>
      </c>
    </row>
    <row r="608" spans="2:8" x14ac:dyDescent="0.3">
      <c r="B608" s="10">
        <f t="shared" si="57"/>
        <v>49</v>
      </c>
      <c r="C608" s="11">
        <v>596</v>
      </c>
      <c r="D608" s="12">
        <f t="shared" si="56"/>
        <v>0</v>
      </c>
      <c r="E608" s="13">
        <f t="shared" si="58"/>
        <v>0</v>
      </c>
      <c r="F608" s="13">
        <f t="shared" si="58"/>
        <v>0</v>
      </c>
      <c r="G608" s="9">
        <f t="shared" si="54"/>
        <v>0</v>
      </c>
      <c r="H608" s="9">
        <f t="shared" si="55"/>
        <v>0</v>
      </c>
    </row>
    <row r="609" spans="2:8" x14ac:dyDescent="0.3">
      <c r="B609" s="10">
        <f t="shared" si="57"/>
        <v>49</v>
      </c>
      <c r="C609" s="11">
        <v>597</v>
      </c>
      <c r="D609" s="12">
        <f t="shared" si="56"/>
        <v>0</v>
      </c>
      <c r="E609" s="13">
        <f t="shared" si="58"/>
        <v>0</v>
      </c>
      <c r="F609" s="13">
        <f t="shared" si="58"/>
        <v>0</v>
      </c>
      <c r="G609" s="9">
        <f t="shared" si="54"/>
        <v>0</v>
      </c>
      <c r="H609" s="9">
        <f t="shared" si="55"/>
        <v>0</v>
      </c>
    </row>
    <row r="610" spans="2:8" x14ac:dyDescent="0.3">
      <c r="B610" s="10">
        <f t="shared" si="57"/>
        <v>49</v>
      </c>
      <c r="C610" s="11">
        <v>598</v>
      </c>
      <c r="D610" s="12">
        <f t="shared" si="56"/>
        <v>0</v>
      </c>
      <c r="E610" s="13">
        <f t="shared" si="58"/>
        <v>0</v>
      </c>
      <c r="F610" s="13">
        <f t="shared" si="58"/>
        <v>0</v>
      </c>
      <c r="G610" s="9">
        <f t="shared" si="54"/>
        <v>0</v>
      </c>
      <c r="H610" s="9">
        <f t="shared" si="55"/>
        <v>0</v>
      </c>
    </row>
    <row r="611" spans="2:8" x14ac:dyDescent="0.3">
      <c r="B611" s="10">
        <f t="shared" si="57"/>
        <v>49</v>
      </c>
      <c r="C611" s="11">
        <v>599</v>
      </c>
      <c r="D611" s="12">
        <f t="shared" si="56"/>
        <v>0</v>
      </c>
      <c r="E611" s="13">
        <f t="shared" si="58"/>
        <v>0</v>
      </c>
      <c r="F611" s="13">
        <f t="shared" si="58"/>
        <v>0</v>
      </c>
      <c r="G611" s="9">
        <f t="shared" si="54"/>
        <v>0</v>
      </c>
      <c r="H611" s="9">
        <f t="shared" si="55"/>
        <v>0</v>
      </c>
    </row>
    <row r="612" spans="2:8" x14ac:dyDescent="0.3">
      <c r="B612" s="10">
        <f t="shared" si="57"/>
        <v>50</v>
      </c>
      <c r="C612" s="11">
        <v>600</v>
      </c>
      <c r="D612" s="12">
        <f t="shared" si="56"/>
        <v>0</v>
      </c>
      <c r="E612" s="13">
        <f t="shared" si="58"/>
        <v>0</v>
      </c>
      <c r="F612" s="13">
        <f t="shared" si="58"/>
        <v>0</v>
      </c>
      <c r="G612" s="9">
        <f t="shared" si="54"/>
        <v>0</v>
      </c>
      <c r="H612" s="9">
        <f t="shared" si="55"/>
        <v>0</v>
      </c>
    </row>
    <row r="613" spans="2:8" x14ac:dyDescent="0.3">
      <c r="B613" s="10">
        <f t="shared" si="57"/>
        <v>50</v>
      </c>
      <c r="C613" s="11">
        <v>601</v>
      </c>
      <c r="D613" s="55">
        <f>$H$5</f>
        <v>0</v>
      </c>
      <c r="E613" s="13">
        <f t="shared" si="58"/>
        <v>0</v>
      </c>
      <c r="F613" s="13">
        <f t="shared" si="58"/>
        <v>0</v>
      </c>
      <c r="G613" s="9">
        <f t="shared" si="54"/>
        <v>0</v>
      </c>
      <c r="H613" s="9">
        <f t="shared" si="55"/>
        <v>0</v>
      </c>
    </row>
    <row r="614" spans="2:8" x14ac:dyDescent="0.3">
      <c r="B614" s="10">
        <f t="shared" si="57"/>
        <v>50</v>
      </c>
      <c r="C614" s="11">
        <v>602</v>
      </c>
      <c r="D614" s="12">
        <f>D612</f>
        <v>0</v>
      </c>
      <c r="E614" s="13">
        <f t="shared" si="58"/>
        <v>0</v>
      </c>
      <c r="F614" s="13">
        <f t="shared" si="58"/>
        <v>0</v>
      </c>
      <c r="G614" s="9">
        <f t="shared" si="54"/>
        <v>0</v>
      </c>
      <c r="H614" s="9">
        <f t="shared" si="55"/>
        <v>0</v>
      </c>
    </row>
    <row r="615" spans="2:8" x14ac:dyDescent="0.3">
      <c r="B615" s="10">
        <f t="shared" si="57"/>
        <v>50</v>
      </c>
      <c r="C615" s="11">
        <v>603</v>
      </c>
      <c r="D615" s="12">
        <f t="shared" si="56"/>
        <v>0</v>
      </c>
      <c r="E615" s="13">
        <f t="shared" si="58"/>
        <v>0</v>
      </c>
      <c r="F615" s="13">
        <f t="shared" si="58"/>
        <v>0</v>
      </c>
      <c r="G615" s="9">
        <f t="shared" si="54"/>
        <v>0</v>
      </c>
      <c r="H615" s="9">
        <f t="shared" si="55"/>
        <v>0</v>
      </c>
    </row>
    <row r="616" spans="2:8" x14ac:dyDescent="0.3">
      <c r="B616" s="10">
        <f t="shared" si="57"/>
        <v>50</v>
      </c>
      <c r="C616" s="11">
        <v>604</v>
      </c>
      <c r="D616" s="12">
        <f t="shared" si="56"/>
        <v>0</v>
      </c>
      <c r="E616" s="13">
        <f t="shared" si="58"/>
        <v>0</v>
      </c>
      <c r="F616" s="13">
        <f t="shared" si="58"/>
        <v>0</v>
      </c>
      <c r="G616" s="9">
        <f t="shared" si="54"/>
        <v>0</v>
      </c>
      <c r="H616" s="9">
        <f t="shared" si="55"/>
        <v>0</v>
      </c>
    </row>
    <row r="617" spans="2:8" x14ac:dyDescent="0.3">
      <c r="B617" s="10">
        <f t="shared" si="57"/>
        <v>50</v>
      </c>
      <c r="C617" s="11">
        <v>605</v>
      </c>
      <c r="D617" s="12">
        <f t="shared" si="56"/>
        <v>0</v>
      </c>
      <c r="E617" s="13">
        <f t="shared" si="58"/>
        <v>0</v>
      </c>
      <c r="F617" s="13">
        <f t="shared" si="58"/>
        <v>0</v>
      </c>
      <c r="G617" s="9">
        <f t="shared" si="54"/>
        <v>0</v>
      </c>
      <c r="H617" s="9">
        <f t="shared" si="55"/>
        <v>0</v>
      </c>
    </row>
    <row r="618" spans="2:8" x14ac:dyDescent="0.3">
      <c r="B618" s="10">
        <f t="shared" si="57"/>
        <v>50</v>
      </c>
      <c r="C618" s="11">
        <v>606</v>
      </c>
      <c r="D618" s="12">
        <f t="shared" si="56"/>
        <v>0</v>
      </c>
      <c r="E618" s="13">
        <f t="shared" si="58"/>
        <v>0</v>
      </c>
      <c r="F618" s="13">
        <f t="shared" si="58"/>
        <v>0</v>
      </c>
      <c r="G618" s="9">
        <f t="shared" si="54"/>
        <v>0</v>
      </c>
      <c r="H618" s="9">
        <f t="shared" si="55"/>
        <v>0</v>
      </c>
    </row>
    <row r="619" spans="2:8" x14ac:dyDescent="0.3">
      <c r="B619" s="10">
        <f t="shared" si="57"/>
        <v>50</v>
      </c>
      <c r="C619" s="11">
        <v>607</v>
      </c>
      <c r="D619" s="12">
        <f t="shared" si="56"/>
        <v>0</v>
      </c>
      <c r="E619" s="13">
        <f t="shared" si="58"/>
        <v>0</v>
      </c>
      <c r="F619" s="13">
        <f t="shared" si="58"/>
        <v>0</v>
      </c>
      <c r="G619" s="9">
        <f t="shared" si="54"/>
        <v>0</v>
      </c>
      <c r="H619" s="9">
        <f t="shared" si="55"/>
        <v>0</v>
      </c>
    </row>
    <row r="620" spans="2:8" x14ac:dyDescent="0.3">
      <c r="B620" s="10">
        <f t="shared" si="57"/>
        <v>50</v>
      </c>
      <c r="C620" s="11">
        <v>608</v>
      </c>
      <c r="D620" s="12">
        <f t="shared" si="56"/>
        <v>0</v>
      </c>
      <c r="E620" s="13">
        <f t="shared" si="58"/>
        <v>0</v>
      </c>
      <c r="F620" s="13">
        <f t="shared" si="58"/>
        <v>0</v>
      </c>
      <c r="G620" s="9">
        <f t="shared" si="54"/>
        <v>0</v>
      </c>
      <c r="H620" s="9">
        <f t="shared" si="55"/>
        <v>0</v>
      </c>
    </row>
    <row r="621" spans="2:8" x14ac:dyDescent="0.3">
      <c r="B621" s="10">
        <f t="shared" si="57"/>
        <v>50</v>
      </c>
      <c r="C621" s="11">
        <v>609</v>
      </c>
      <c r="D621" s="12">
        <f t="shared" si="56"/>
        <v>0</v>
      </c>
      <c r="E621" s="13">
        <f t="shared" si="58"/>
        <v>0</v>
      </c>
      <c r="F621" s="13">
        <f t="shared" si="58"/>
        <v>0</v>
      </c>
      <c r="G621" s="9">
        <f t="shared" si="54"/>
        <v>0</v>
      </c>
      <c r="H621" s="9">
        <f t="shared" si="55"/>
        <v>0</v>
      </c>
    </row>
    <row r="622" spans="2:8" x14ac:dyDescent="0.3">
      <c r="B622" s="10">
        <f t="shared" si="57"/>
        <v>50</v>
      </c>
      <c r="C622" s="11">
        <v>610</v>
      </c>
      <c r="D622" s="12">
        <f t="shared" si="56"/>
        <v>0</v>
      </c>
      <c r="E622" s="13">
        <f t="shared" si="58"/>
        <v>0</v>
      </c>
      <c r="F622" s="13">
        <f t="shared" si="58"/>
        <v>0</v>
      </c>
      <c r="G622" s="9">
        <f t="shared" si="54"/>
        <v>0</v>
      </c>
      <c r="H622" s="9">
        <f t="shared" si="55"/>
        <v>0</v>
      </c>
    </row>
    <row r="623" spans="2:8" x14ac:dyDescent="0.3">
      <c r="B623" s="10">
        <f t="shared" si="57"/>
        <v>50</v>
      </c>
      <c r="C623" s="11">
        <v>611</v>
      </c>
      <c r="D623" s="12">
        <f t="shared" si="56"/>
        <v>0</v>
      </c>
      <c r="E623" s="13">
        <f t="shared" si="58"/>
        <v>0</v>
      </c>
      <c r="F623" s="13">
        <f t="shared" si="58"/>
        <v>0</v>
      </c>
      <c r="G623" s="9">
        <f t="shared" si="54"/>
        <v>0</v>
      </c>
      <c r="H623" s="9">
        <f t="shared" si="55"/>
        <v>0</v>
      </c>
    </row>
    <row r="624" spans="2:8" x14ac:dyDescent="0.3">
      <c r="B624" s="10">
        <f t="shared" si="57"/>
        <v>51</v>
      </c>
      <c r="C624" s="11">
        <v>612</v>
      </c>
      <c r="D624" s="12">
        <f t="shared" si="56"/>
        <v>0</v>
      </c>
      <c r="E624" s="13">
        <f t="shared" si="58"/>
        <v>0</v>
      </c>
      <c r="F624" s="13">
        <f t="shared" si="58"/>
        <v>0</v>
      </c>
      <c r="G624" s="9">
        <f t="shared" si="54"/>
        <v>0</v>
      </c>
      <c r="H624" s="9">
        <f t="shared" si="55"/>
        <v>0</v>
      </c>
    </row>
    <row r="625" spans="2:8" x14ac:dyDescent="0.3">
      <c r="B625" s="10">
        <f t="shared" si="57"/>
        <v>51</v>
      </c>
      <c r="C625" s="11">
        <v>613</v>
      </c>
      <c r="D625" s="55">
        <f>$H$5</f>
        <v>0</v>
      </c>
      <c r="E625" s="13">
        <f t="shared" si="58"/>
        <v>0</v>
      </c>
      <c r="F625" s="13">
        <f t="shared" si="58"/>
        <v>0</v>
      </c>
      <c r="G625" s="9">
        <f t="shared" si="54"/>
        <v>0</v>
      </c>
      <c r="H625" s="9">
        <f t="shared" si="55"/>
        <v>0</v>
      </c>
    </row>
    <row r="626" spans="2:8" x14ac:dyDescent="0.3">
      <c r="B626" s="10">
        <f t="shared" si="57"/>
        <v>51</v>
      </c>
      <c r="C626" s="11">
        <v>614</v>
      </c>
      <c r="D626" s="12">
        <f>D624</f>
        <v>0</v>
      </c>
      <c r="E626" s="13">
        <f t="shared" si="58"/>
        <v>0</v>
      </c>
      <c r="F626" s="13">
        <f t="shared" si="58"/>
        <v>0</v>
      </c>
      <c r="G626" s="9">
        <f t="shared" si="54"/>
        <v>0</v>
      </c>
      <c r="H626" s="9">
        <f t="shared" si="55"/>
        <v>0</v>
      </c>
    </row>
    <row r="627" spans="2:8" x14ac:dyDescent="0.3">
      <c r="B627" s="10">
        <f t="shared" si="57"/>
        <v>51</v>
      </c>
      <c r="C627" s="11">
        <v>615</v>
      </c>
      <c r="D627" s="12">
        <f t="shared" si="56"/>
        <v>0</v>
      </c>
      <c r="E627" s="13">
        <f t="shared" si="58"/>
        <v>0</v>
      </c>
      <c r="F627" s="13">
        <f t="shared" si="58"/>
        <v>0</v>
      </c>
      <c r="G627" s="9">
        <f t="shared" si="54"/>
        <v>0</v>
      </c>
      <c r="H627" s="9">
        <f t="shared" si="55"/>
        <v>0</v>
      </c>
    </row>
    <row r="628" spans="2:8" x14ac:dyDescent="0.3">
      <c r="B628" s="10">
        <f t="shared" si="57"/>
        <v>51</v>
      </c>
      <c r="C628" s="11">
        <v>616</v>
      </c>
      <c r="D628" s="12">
        <f t="shared" si="56"/>
        <v>0</v>
      </c>
      <c r="E628" s="13">
        <f t="shared" si="58"/>
        <v>0</v>
      </c>
      <c r="F628" s="13">
        <f t="shared" si="58"/>
        <v>0</v>
      </c>
      <c r="G628" s="9">
        <f t="shared" si="54"/>
        <v>0</v>
      </c>
      <c r="H628" s="9">
        <f t="shared" si="55"/>
        <v>0</v>
      </c>
    </row>
    <row r="629" spans="2:8" x14ac:dyDescent="0.3">
      <c r="B629" s="10">
        <f t="shared" si="57"/>
        <v>51</v>
      </c>
      <c r="C629" s="11">
        <v>617</v>
      </c>
      <c r="D629" s="12">
        <f t="shared" si="56"/>
        <v>0</v>
      </c>
      <c r="E629" s="13">
        <f t="shared" si="58"/>
        <v>0</v>
      </c>
      <c r="F629" s="13">
        <f t="shared" si="58"/>
        <v>0</v>
      </c>
      <c r="G629" s="9">
        <f t="shared" si="54"/>
        <v>0</v>
      </c>
      <c r="H629" s="9">
        <f t="shared" si="55"/>
        <v>0</v>
      </c>
    </row>
    <row r="630" spans="2:8" x14ac:dyDescent="0.3">
      <c r="B630" s="10">
        <f t="shared" si="57"/>
        <v>51</v>
      </c>
      <c r="C630" s="11">
        <v>618</v>
      </c>
      <c r="D630" s="12">
        <f t="shared" si="56"/>
        <v>0</v>
      </c>
      <c r="E630" s="13">
        <f t="shared" si="58"/>
        <v>0</v>
      </c>
      <c r="F630" s="13">
        <f t="shared" si="58"/>
        <v>0</v>
      </c>
      <c r="G630" s="9">
        <f t="shared" si="54"/>
        <v>0</v>
      </c>
      <c r="H630" s="9">
        <f t="shared" si="55"/>
        <v>0</v>
      </c>
    </row>
    <row r="631" spans="2:8" x14ac:dyDescent="0.3">
      <c r="B631" s="10">
        <f t="shared" si="57"/>
        <v>51</v>
      </c>
      <c r="C631" s="11">
        <v>619</v>
      </c>
      <c r="D631" s="12">
        <f t="shared" si="56"/>
        <v>0</v>
      </c>
      <c r="E631" s="13">
        <f t="shared" si="58"/>
        <v>0</v>
      </c>
      <c r="F631" s="13">
        <f t="shared" si="58"/>
        <v>0</v>
      </c>
      <c r="G631" s="9">
        <f t="shared" si="54"/>
        <v>0</v>
      </c>
      <c r="H631" s="9">
        <f t="shared" si="55"/>
        <v>0</v>
      </c>
    </row>
    <row r="632" spans="2:8" x14ac:dyDescent="0.3">
      <c r="B632" s="10">
        <f t="shared" si="57"/>
        <v>51</v>
      </c>
      <c r="C632" s="11">
        <v>620</v>
      </c>
      <c r="D632" s="12">
        <f t="shared" si="56"/>
        <v>0</v>
      </c>
      <c r="E632" s="13">
        <f t="shared" si="58"/>
        <v>0</v>
      </c>
      <c r="F632" s="13">
        <f t="shared" si="58"/>
        <v>0</v>
      </c>
      <c r="G632" s="9">
        <f t="shared" si="54"/>
        <v>0</v>
      </c>
      <c r="H632" s="9">
        <f t="shared" si="55"/>
        <v>0</v>
      </c>
    </row>
    <row r="633" spans="2:8" x14ac:dyDescent="0.3">
      <c r="B633" s="10">
        <f t="shared" si="57"/>
        <v>51</v>
      </c>
      <c r="C633" s="11">
        <v>621</v>
      </c>
      <c r="D633" s="12">
        <f t="shared" si="56"/>
        <v>0</v>
      </c>
      <c r="E633" s="13">
        <f t="shared" si="58"/>
        <v>0</v>
      </c>
      <c r="F633" s="13">
        <f t="shared" si="58"/>
        <v>0</v>
      </c>
      <c r="G633" s="9">
        <f t="shared" si="54"/>
        <v>0</v>
      </c>
      <c r="H633" s="9">
        <f t="shared" si="55"/>
        <v>0</v>
      </c>
    </row>
    <row r="634" spans="2:8" x14ac:dyDescent="0.3">
      <c r="B634" s="10">
        <f t="shared" si="57"/>
        <v>51</v>
      </c>
      <c r="C634" s="11">
        <v>622</v>
      </c>
      <c r="D634" s="12">
        <f t="shared" si="56"/>
        <v>0</v>
      </c>
      <c r="E634" s="13">
        <f t="shared" si="58"/>
        <v>0</v>
      </c>
      <c r="F634" s="13">
        <f t="shared" si="58"/>
        <v>0</v>
      </c>
      <c r="G634" s="9">
        <f t="shared" si="54"/>
        <v>0</v>
      </c>
      <c r="H634" s="9">
        <f t="shared" si="55"/>
        <v>0</v>
      </c>
    </row>
    <row r="635" spans="2:8" x14ac:dyDescent="0.3">
      <c r="B635" s="10">
        <f t="shared" si="57"/>
        <v>51</v>
      </c>
      <c r="C635" s="11">
        <v>623</v>
      </c>
      <c r="D635" s="12">
        <f t="shared" si="56"/>
        <v>0</v>
      </c>
      <c r="E635" s="13">
        <f t="shared" si="58"/>
        <v>0</v>
      </c>
      <c r="F635" s="13">
        <f t="shared" si="58"/>
        <v>0</v>
      </c>
      <c r="G635" s="9">
        <f t="shared" si="54"/>
        <v>0</v>
      </c>
      <c r="H635" s="9">
        <f t="shared" si="55"/>
        <v>0</v>
      </c>
    </row>
    <row r="636" spans="2:8" x14ac:dyDescent="0.3">
      <c r="B636" s="10">
        <f t="shared" si="57"/>
        <v>52</v>
      </c>
      <c r="C636" s="11">
        <v>624</v>
      </c>
      <c r="D636" s="12">
        <f t="shared" si="56"/>
        <v>0</v>
      </c>
      <c r="E636" s="13">
        <f t="shared" si="58"/>
        <v>0</v>
      </c>
      <c r="F636" s="13">
        <f t="shared" si="58"/>
        <v>0</v>
      </c>
      <c r="G636" s="9">
        <f t="shared" si="54"/>
        <v>0</v>
      </c>
      <c r="H636" s="9">
        <f t="shared" si="55"/>
        <v>0</v>
      </c>
    </row>
    <row r="637" spans="2:8" x14ac:dyDescent="0.3">
      <c r="B637" s="10">
        <f t="shared" si="57"/>
        <v>52</v>
      </c>
      <c r="C637" s="11">
        <v>625</v>
      </c>
      <c r="D637" s="55">
        <f>$H$5</f>
        <v>0</v>
      </c>
      <c r="E637" s="13">
        <f t="shared" si="58"/>
        <v>0</v>
      </c>
      <c r="F637" s="13">
        <f t="shared" si="58"/>
        <v>0</v>
      </c>
      <c r="G637" s="9">
        <f t="shared" si="54"/>
        <v>0</v>
      </c>
      <c r="H637" s="9">
        <f t="shared" si="55"/>
        <v>0</v>
      </c>
    </row>
    <row r="638" spans="2:8" x14ac:dyDescent="0.3">
      <c r="B638" s="10">
        <f t="shared" si="57"/>
        <v>52</v>
      </c>
      <c r="C638" s="11">
        <v>626</v>
      </c>
      <c r="D638" s="12">
        <f>D636</f>
        <v>0</v>
      </c>
      <c r="E638" s="13">
        <f t="shared" si="58"/>
        <v>0</v>
      </c>
      <c r="F638" s="13">
        <f t="shared" si="58"/>
        <v>0</v>
      </c>
      <c r="G638" s="9">
        <f t="shared" si="54"/>
        <v>0</v>
      </c>
      <c r="H638" s="9">
        <f t="shared" si="55"/>
        <v>0</v>
      </c>
    </row>
    <row r="639" spans="2:8" x14ac:dyDescent="0.3">
      <c r="B639" s="10">
        <f t="shared" si="57"/>
        <v>52</v>
      </c>
      <c r="C639" s="11">
        <v>627</v>
      </c>
      <c r="D639" s="12">
        <f t="shared" si="56"/>
        <v>0</v>
      </c>
      <c r="E639" s="13">
        <f t="shared" si="58"/>
        <v>0</v>
      </c>
      <c r="F639" s="13">
        <f t="shared" si="58"/>
        <v>0</v>
      </c>
      <c r="G639" s="9">
        <f t="shared" si="54"/>
        <v>0</v>
      </c>
      <c r="H639" s="9">
        <f t="shared" si="55"/>
        <v>0</v>
      </c>
    </row>
    <row r="640" spans="2:8" x14ac:dyDescent="0.3">
      <c r="B640" s="10">
        <f t="shared" si="57"/>
        <v>52</v>
      </c>
      <c r="C640" s="11">
        <v>628</v>
      </c>
      <c r="D640" s="12">
        <f t="shared" si="56"/>
        <v>0</v>
      </c>
      <c r="E640" s="13">
        <f t="shared" si="58"/>
        <v>0</v>
      </c>
      <c r="F640" s="13">
        <f t="shared" si="58"/>
        <v>0</v>
      </c>
      <c r="G640" s="9">
        <f t="shared" si="54"/>
        <v>0</v>
      </c>
      <c r="H640" s="9">
        <f t="shared" si="55"/>
        <v>0</v>
      </c>
    </row>
    <row r="641" spans="2:8" x14ac:dyDescent="0.3">
      <c r="B641" s="10">
        <f t="shared" si="57"/>
        <v>52</v>
      </c>
      <c r="C641" s="11">
        <v>629</v>
      </c>
      <c r="D641" s="12">
        <f t="shared" si="56"/>
        <v>0</v>
      </c>
      <c r="E641" s="13">
        <f t="shared" si="58"/>
        <v>0</v>
      </c>
      <c r="F641" s="13">
        <f t="shared" si="58"/>
        <v>0</v>
      </c>
      <c r="G641" s="9">
        <f t="shared" si="54"/>
        <v>0</v>
      </c>
      <c r="H641" s="9">
        <f t="shared" si="55"/>
        <v>0</v>
      </c>
    </row>
    <row r="642" spans="2:8" x14ac:dyDescent="0.3">
      <c r="B642" s="10">
        <f t="shared" si="57"/>
        <v>52</v>
      </c>
      <c r="C642" s="11">
        <v>630</v>
      </c>
      <c r="D642" s="12">
        <f t="shared" si="56"/>
        <v>0</v>
      </c>
      <c r="E642" s="13">
        <f t="shared" si="58"/>
        <v>0</v>
      </c>
      <c r="F642" s="13">
        <f t="shared" si="58"/>
        <v>0</v>
      </c>
      <c r="G642" s="9">
        <f t="shared" si="54"/>
        <v>0</v>
      </c>
      <c r="H642" s="9">
        <f t="shared" si="55"/>
        <v>0</v>
      </c>
    </row>
    <row r="643" spans="2:8" x14ac:dyDescent="0.3">
      <c r="B643" s="10">
        <f t="shared" si="57"/>
        <v>52</v>
      </c>
      <c r="C643" s="11">
        <v>631</v>
      </c>
      <c r="D643" s="12">
        <f t="shared" si="56"/>
        <v>0</v>
      </c>
      <c r="E643" s="13">
        <f t="shared" si="58"/>
        <v>0</v>
      </c>
      <c r="F643" s="13">
        <f t="shared" si="58"/>
        <v>0</v>
      </c>
      <c r="G643" s="9">
        <f t="shared" si="54"/>
        <v>0</v>
      </c>
      <c r="H643" s="9">
        <f t="shared" si="55"/>
        <v>0</v>
      </c>
    </row>
    <row r="644" spans="2:8" x14ac:dyDescent="0.3">
      <c r="B644" s="10">
        <f t="shared" si="57"/>
        <v>52</v>
      </c>
      <c r="C644" s="11">
        <v>632</v>
      </c>
      <c r="D644" s="12">
        <f t="shared" si="56"/>
        <v>0</v>
      </c>
      <c r="E644" s="13">
        <f t="shared" si="58"/>
        <v>0</v>
      </c>
      <c r="F644" s="13">
        <f t="shared" si="58"/>
        <v>0</v>
      </c>
      <c r="G644" s="9">
        <f t="shared" si="54"/>
        <v>0</v>
      </c>
      <c r="H644" s="9">
        <f t="shared" si="55"/>
        <v>0</v>
      </c>
    </row>
    <row r="645" spans="2:8" x14ac:dyDescent="0.3">
      <c r="B645" s="10">
        <f t="shared" si="57"/>
        <v>52</v>
      </c>
      <c r="C645" s="11">
        <v>633</v>
      </c>
      <c r="D645" s="12">
        <f t="shared" si="56"/>
        <v>0</v>
      </c>
      <c r="E645" s="13">
        <f t="shared" si="58"/>
        <v>0</v>
      </c>
      <c r="F645" s="13">
        <f t="shared" si="58"/>
        <v>0</v>
      </c>
      <c r="G645" s="9">
        <f t="shared" si="54"/>
        <v>0</v>
      </c>
      <c r="H645" s="9">
        <f t="shared" si="55"/>
        <v>0</v>
      </c>
    </row>
    <row r="646" spans="2:8" x14ac:dyDescent="0.3">
      <c r="B646" s="10">
        <f t="shared" si="57"/>
        <v>52</v>
      </c>
      <c r="C646" s="11">
        <v>634</v>
      </c>
      <c r="D646" s="12">
        <f t="shared" si="56"/>
        <v>0</v>
      </c>
      <c r="E646" s="13">
        <f t="shared" si="58"/>
        <v>0</v>
      </c>
      <c r="F646" s="13">
        <f t="shared" si="58"/>
        <v>0</v>
      </c>
      <c r="G646" s="9">
        <f t="shared" si="54"/>
        <v>0</v>
      </c>
      <c r="H646" s="9">
        <f t="shared" si="55"/>
        <v>0</v>
      </c>
    </row>
    <row r="647" spans="2:8" x14ac:dyDescent="0.3">
      <c r="B647" s="10">
        <f t="shared" si="57"/>
        <v>52</v>
      </c>
      <c r="C647" s="11">
        <v>635</v>
      </c>
      <c r="D647" s="12">
        <f t="shared" si="56"/>
        <v>0</v>
      </c>
      <c r="E647" s="13">
        <f t="shared" si="58"/>
        <v>0</v>
      </c>
      <c r="F647" s="13">
        <f t="shared" si="58"/>
        <v>0</v>
      </c>
      <c r="G647" s="9">
        <f t="shared" si="54"/>
        <v>0</v>
      </c>
      <c r="H647" s="9">
        <f t="shared" si="55"/>
        <v>0</v>
      </c>
    </row>
    <row r="648" spans="2:8" x14ac:dyDescent="0.3">
      <c r="B648" s="10">
        <f t="shared" si="57"/>
        <v>53</v>
      </c>
      <c r="C648" s="11">
        <v>636</v>
      </c>
      <c r="D648" s="12">
        <f t="shared" si="56"/>
        <v>0</v>
      </c>
      <c r="E648" s="13">
        <f t="shared" si="58"/>
        <v>0</v>
      </c>
      <c r="F648" s="13">
        <f t="shared" si="58"/>
        <v>0</v>
      </c>
      <c r="G648" s="9">
        <f t="shared" si="54"/>
        <v>0</v>
      </c>
      <c r="H648" s="9">
        <f t="shared" si="55"/>
        <v>0</v>
      </c>
    </row>
    <row r="649" spans="2:8" x14ac:dyDescent="0.3">
      <c r="B649" s="10">
        <f t="shared" si="57"/>
        <v>53</v>
      </c>
      <c r="C649" s="11">
        <v>637</v>
      </c>
      <c r="D649" s="55">
        <f>$H$5</f>
        <v>0</v>
      </c>
      <c r="E649" s="13">
        <f t="shared" si="58"/>
        <v>0</v>
      </c>
      <c r="F649" s="13">
        <f t="shared" si="58"/>
        <v>0</v>
      </c>
      <c r="G649" s="9">
        <f t="shared" si="54"/>
        <v>0</v>
      </c>
      <c r="H649" s="9">
        <f t="shared" si="55"/>
        <v>0</v>
      </c>
    </row>
    <row r="650" spans="2:8" x14ac:dyDescent="0.3">
      <c r="B650" s="10">
        <f t="shared" si="57"/>
        <v>53</v>
      </c>
      <c r="C650" s="11">
        <v>638</v>
      </c>
      <c r="D650" s="12">
        <f>D648</f>
        <v>0</v>
      </c>
      <c r="E650" s="13">
        <f t="shared" si="58"/>
        <v>0</v>
      </c>
      <c r="F650" s="13">
        <f t="shared" si="58"/>
        <v>0</v>
      </c>
      <c r="G650" s="9">
        <f t="shared" si="54"/>
        <v>0</v>
      </c>
      <c r="H650" s="9">
        <f t="shared" si="55"/>
        <v>0</v>
      </c>
    </row>
    <row r="651" spans="2:8" x14ac:dyDescent="0.3">
      <c r="B651" s="10">
        <f t="shared" si="57"/>
        <v>53</v>
      </c>
      <c r="C651" s="11">
        <v>639</v>
      </c>
      <c r="D651" s="12">
        <f t="shared" si="56"/>
        <v>0</v>
      </c>
      <c r="E651" s="13">
        <f t="shared" si="58"/>
        <v>0</v>
      </c>
      <c r="F651" s="13">
        <f t="shared" si="58"/>
        <v>0</v>
      </c>
      <c r="G651" s="9">
        <f t="shared" si="54"/>
        <v>0</v>
      </c>
      <c r="H651" s="9">
        <f t="shared" si="55"/>
        <v>0</v>
      </c>
    </row>
    <row r="652" spans="2:8" x14ac:dyDescent="0.3">
      <c r="B652" s="10">
        <f t="shared" si="57"/>
        <v>53</v>
      </c>
      <c r="C652" s="11">
        <v>640</v>
      </c>
      <c r="D652" s="12">
        <f t="shared" si="56"/>
        <v>0</v>
      </c>
      <c r="E652" s="13">
        <f t="shared" si="58"/>
        <v>0</v>
      </c>
      <c r="F652" s="13">
        <f t="shared" si="58"/>
        <v>0</v>
      </c>
      <c r="G652" s="9">
        <f t="shared" si="54"/>
        <v>0</v>
      </c>
      <c r="H652" s="9">
        <f t="shared" si="55"/>
        <v>0</v>
      </c>
    </row>
    <row r="653" spans="2:8" x14ac:dyDescent="0.3">
      <c r="B653" s="10">
        <f t="shared" si="57"/>
        <v>53</v>
      </c>
      <c r="C653" s="11">
        <v>641</v>
      </c>
      <c r="D653" s="12">
        <f t="shared" si="56"/>
        <v>0</v>
      </c>
      <c r="E653" s="13">
        <f t="shared" si="58"/>
        <v>0</v>
      </c>
      <c r="F653" s="13">
        <f t="shared" si="58"/>
        <v>0</v>
      </c>
      <c r="G653" s="9">
        <f t="shared" ref="G653:G716" si="59">(E653+D653)*(1+$G$9)^1</f>
        <v>0</v>
      </c>
      <c r="H653" s="9">
        <f t="shared" ref="H653:H716" si="60">(F653+D653)*(1+$H$9)^1</f>
        <v>0</v>
      </c>
    </row>
    <row r="654" spans="2:8" x14ac:dyDescent="0.3">
      <c r="B654" s="10">
        <f t="shared" si="57"/>
        <v>53</v>
      </c>
      <c r="C654" s="11">
        <v>642</v>
      </c>
      <c r="D654" s="12">
        <f t="shared" si="56"/>
        <v>0</v>
      </c>
      <c r="E654" s="13">
        <f t="shared" si="58"/>
        <v>0</v>
      </c>
      <c r="F654" s="13">
        <f t="shared" si="58"/>
        <v>0</v>
      </c>
      <c r="G654" s="9">
        <f t="shared" si="59"/>
        <v>0</v>
      </c>
      <c r="H654" s="9">
        <f t="shared" si="60"/>
        <v>0</v>
      </c>
    </row>
    <row r="655" spans="2:8" x14ac:dyDescent="0.3">
      <c r="B655" s="10">
        <f t="shared" si="57"/>
        <v>53</v>
      </c>
      <c r="C655" s="11">
        <v>643</v>
      </c>
      <c r="D655" s="12">
        <f t="shared" ref="D655:D660" si="61">D654</f>
        <v>0</v>
      </c>
      <c r="E655" s="13">
        <f t="shared" si="58"/>
        <v>0</v>
      </c>
      <c r="F655" s="13">
        <f t="shared" si="58"/>
        <v>0</v>
      </c>
      <c r="G655" s="9">
        <f t="shared" si="59"/>
        <v>0</v>
      </c>
      <c r="H655" s="9">
        <f t="shared" si="60"/>
        <v>0</v>
      </c>
    </row>
    <row r="656" spans="2:8" x14ac:dyDescent="0.3">
      <c r="B656" s="10">
        <f t="shared" si="57"/>
        <v>53</v>
      </c>
      <c r="C656" s="11">
        <v>644</v>
      </c>
      <c r="D656" s="12">
        <f t="shared" si="61"/>
        <v>0</v>
      </c>
      <c r="E656" s="13">
        <f t="shared" si="58"/>
        <v>0</v>
      </c>
      <c r="F656" s="13">
        <f t="shared" si="58"/>
        <v>0</v>
      </c>
      <c r="G656" s="9">
        <f t="shared" si="59"/>
        <v>0</v>
      </c>
      <c r="H656" s="9">
        <f t="shared" si="60"/>
        <v>0</v>
      </c>
    </row>
    <row r="657" spans="2:8" x14ac:dyDescent="0.3">
      <c r="B657" s="10">
        <f t="shared" si="57"/>
        <v>53</v>
      </c>
      <c r="C657" s="11">
        <v>645</v>
      </c>
      <c r="D657" s="12">
        <f t="shared" si="61"/>
        <v>0</v>
      </c>
      <c r="E657" s="13">
        <f t="shared" si="58"/>
        <v>0</v>
      </c>
      <c r="F657" s="13">
        <f t="shared" si="58"/>
        <v>0</v>
      </c>
      <c r="G657" s="9">
        <f t="shared" si="59"/>
        <v>0</v>
      </c>
      <c r="H657" s="9">
        <f t="shared" si="60"/>
        <v>0</v>
      </c>
    </row>
    <row r="658" spans="2:8" x14ac:dyDescent="0.3">
      <c r="B658" s="10">
        <f t="shared" si="57"/>
        <v>53</v>
      </c>
      <c r="C658" s="11">
        <v>646</v>
      </c>
      <c r="D658" s="12">
        <f t="shared" si="61"/>
        <v>0</v>
      </c>
      <c r="E658" s="13">
        <f t="shared" si="58"/>
        <v>0</v>
      </c>
      <c r="F658" s="13">
        <f t="shared" si="58"/>
        <v>0</v>
      </c>
      <c r="G658" s="9">
        <f t="shared" si="59"/>
        <v>0</v>
      </c>
      <c r="H658" s="9">
        <f t="shared" si="60"/>
        <v>0</v>
      </c>
    </row>
    <row r="659" spans="2:8" x14ac:dyDescent="0.3">
      <c r="B659" s="10">
        <f t="shared" si="57"/>
        <v>53</v>
      </c>
      <c r="C659" s="11">
        <v>647</v>
      </c>
      <c r="D659" s="12">
        <f t="shared" si="61"/>
        <v>0</v>
      </c>
      <c r="E659" s="13">
        <f t="shared" si="58"/>
        <v>0</v>
      </c>
      <c r="F659" s="13">
        <f t="shared" si="58"/>
        <v>0</v>
      </c>
      <c r="G659" s="9">
        <f t="shared" si="59"/>
        <v>0</v>
      </c>
      <c r="H659" s="9">
        <f t="shared" si="60"/>
        <v>0</v>
      </c>
    </row>
    <row r="660" spans="2:8" x14ac:dyDescent="0.3">
      <c r="B660" s="10">
        <f t="shared" si="57"/>
        <v>54</v>
      </c>
      <c r="C660" s="11">
        <v>648</v>
      </c>
      <c r="D660" s="12">
        <f t="shared" si="61"/>
        <v>0</v>
      </c>
      <c r="E660" s="13">
        <f t="shared" si="58"/>
        <v>0</v>
      </c>
      <c r="F660" s="13">
        <f t="shared" si="58"/>
        <v>0</v>
      </c>
      <c r="G660" s="9">
        <f t="shared" si="59"/>
        <v>0</v>
      </c>
      <c r="H660" s="9">
        <f t="shared" si="60"/>
        <v>0</v>
      </c>
    </row>
    <row r="661" spans="2:8" x14ac:dyDescent="0.3">
      <c r="B661" s="10">
        <f t="shared" si="57"/>
        <v>54</v>
      </c>
      <c r="C661" s="11">
        <v>649</v>
      </c>
      <c r="D661" s="55">
        <f>$H$5</f>
        <v>0</v>
      </c>
      <c r="E661" s="13">
        <f t="shared" si="58"/>
        <v>0</v>
      </c>
      <c r="F661" s="13">
        <f t="shared" si="58"/>
        <v>0</v>
      </c>
      <c r="G661" s="9">
        <f t="shared" si="59"/>
        <v>0</v>
      </c>
      <c r="H661" s="9">
        <f t="shared" si="60"/>
        <v>0</v>
      </c>
    </row>
    <row r="662" spans="2:8" x14ac:dyDescent="0.3">
      <c r="B662" s="10">
        <f t="shared" si="57"/>
        <v>54</v>
      </c>
      <c r="C662" s="11">
        <v>650</v>
      </c>
      <c r="D662" s="12">
        <f>D660</f>
        <v>0</v>
      </c>
      <c r="E662" s="13">
        <f t="shared" si="58"/>
        <v>0</v>
      </c>
      <c r="F662" s="13">
        <f t="shared" si="58"/>
        <v>0</v>
      </c>
      <c r="G662" s="9">
        <f t="shared" si="59"/>
        <v>0</v>
      </c>
      <c r="H662" s="9">
        <f t="shared" si="60"/>
        <v>0</v>
      </c>
    </row>
    <row r="663" spans="2:8" x14ac:dyDescent="0.3">
      <c r="B663" s="10">
        <f t="shared" si="57"/>
        <v>54</v>
      </c>
      <c r="C663" s="11">
        <v>651</v>
      </c>
      <c r="D663" s="12">
        <f t="shared" ref="D663:D726" si="62">D662</f>
        <v>0</v>
      </c>
      <c r="E663" s="13">
        <f t="shared" si="58"/>
        <v>0</v>
      </c>
      <c r="F663" s="13">
        <f t="shared" si="58"/>
        <v>0</v>
      </c>
      <c r="G663" s="9">
        <f t="shared" si="59"/>
        <v>0</v>
      </c>
      <c r="H663" s="9">
        <f t="shared" si="60"/>
        <v>0</v>
      </c>
    </row>
    <row r="664" spans="2:8" x14ac:dyDescent="0.3">
      <c r="B664" s="10">
        <f t="shared" si="57"/>
        <v>54</v>
      </c>
      <c r="C664" s="11">
        <v>652</v>
      </c>
      <c r="D664" s="12">
        <f t="shared" si="62"/>
        <v>0</v>
      </c>
      <c r="E664" s="13">
        <f t="shared" si="58"/>
        <v>0</v>
      </c>
      <c r="F664" s="13">
        <f t="shared" si="58"/>
        <v>0</v>
      </c>
      <c r="G664" s="9">
        <f t="shared" si="59"/>
        <v>0</v>
      </c>
      <c r="H664" s="9">
        <f t="shared" si="60"/>
        <v>0</v>
      </c>
    </row>
    <row r="665" spans="2:8" x14ac:dyDescent="0.3">
      <c r="B665" s="10">
        <f t="shared" si="57"/>
        <v>54</v>
      </c>
      <c r="C665" s="11">
        <v>653</v>
      </c>
      <c r="D665" s="12">
        <f t="shared" si="62"/>
        <v>0</v>
      </c>
      <c r="E665" s="13">
        <f t="shared" si="58"/>
        <v>0</v>
      </c>
      <c r="F665" s="13">
        <f t="shared" si="58"/>
        <v>0</v>
      </c>
      <c r="G665" s="9">
        <f t="shared" si="59"/>
        <v>0</v>
      </c>
      <c r="H665" s="9">
        <f t="shared" si="60"/>
        <v>0</v>
      </c>
    </row>
    <row r="666" spans="2:8" x14ac:dyDescent="0.3">
      <c r="B666" s="10">
        <f t="shared" ref="B666:B729" si="63">ROUNDDOWN((C666/12),0.1)</f>
        <v>54</v>
      </c>
      <c r="C666" s="11">
        <v>654</v>
      </c>
      <c r="D666" s="12">
        <f t="shared" si="62"/>
        <v>0</v>
      </c>
      <c r="E666" s="13">
        <f t="shared" si="58"/>
        <v>0</v>
      </c>
      <c r="F666" s="13">
        <f t="shared" si="58"/>
        <v>0</v>
      </c>
      <c r="G666" s="9">
        <f t="shared" si="59"/>
        <v>0</v>
      </c>
      <c r="H666" s="9">
        <f t="shared" si="60"/>
        <v>0</v>
      </c>
    </row>
    <row r="667" spans="2:8" x14ac:dyDescent="0.3">
      <c r="B667" s="10">
        <f t="shared" si="63"/>
        <v>54</v>
      </c>
      <c r="C667" s="11">
        <v>655</v>
      </c>
      <c r="D667" s="12">
        <f t="shared" si="62"/>
        <v>0</v>
      </c>
      <c r="E667" s="13">
        <f t="shared" si="58"/>
        <v>0</v>
      </c>
      <c r="F667" s="13">
        <f t="shared" si="58"/>
        <v>0</v>
      </c>
      <c r="G667" s="9">
        <f t="shared" si="59"/>
        <v>0</v>
      </c>
      <c r="H667" s="9">
        <f t="shared" si="60"/>
        <v>0</v>
      </c>
    </row>
    <row r="668" spans="2:8" x14ac:dyDescent="0.3">
      <c r="B668" s="10">
        <f t="shared" si="63"/>
        <v>54</v>
      </c>
      <c r="C668" s="11">
        <v>656</v>
      </c>
      <c r="D668" s="12">
        <f t="shared" si="62"/>
        <v>0</v>
      </c>
      <c r="E668" s="13">
        <f t="shared" si="58"/>
        <v>0</v>
      </c>
      <c r="F668" s="13">
        <f t="shared" si="58"/>
        <v>0</v>
      </c>
      <c r="G668" s="9">
        <f t="shared" si="59"/>
        <v>0</v>
      </c>
      <c r="H668" s="9">
        <f t="shared" si="60"/>
        <v>0</v>
      </c>
    </row>
    <row r="669" spans="2:8" x14ac:dyDescent="0.3">
      <c r="B669" s="10">
        <f t="shared" si="63"/>
        <v>54</v>
      </c>
      <c r="C669" s="11">
        <v>657</v>
      </c>
      <c r="D669" s="12">
        <f t="shared" si="62"/>
        <v>0</v>
      </c>
      <c r="E669" s="13">
        <f t="shared" ref="E669:F732" si="64">G668</f>
        <v>0</v>
      </c>
      <c r="F669" s="13">
        <f t="shared" si="64"/>
        <v>0</v>
      </c>
      <c r="G669" s="9">
        <f t="shared" si="59"/>
        <v>0</v>
      </c>
      <c r="H669" s="9">
        <f t="shared" si="60"/>
        <v>0</v>
      </c>
    </row>
    <row r="670" spans="2:8" x14ac:dyDescent="0.3">
      <c r="B670" s="10">
        <f t="shared" si="63"/>
        <v>54</v>
      </c>
      <c r="C670" s="11">
        <v>658</v>
      </c>
      <c r="D670" s="12">
        <f t="shared" si="62"/>
        <v>0</v>
      </c>
      <c r="E670" s="13">
        <f t="shared" si="64"/>
        <v>0</v>
      </c>
      <c r="F670" s="13">
        <f t="shared" si="64"/>
        <v>0</v>
      </c>
      <c r="G670" s="9">
        <f t="shared" si="59"/>
        <v>0</v>
      </c>
      <c r="H670" s="9">
        <f t="shared" si="60"/>
        <v>0</v>
      </c>
    </row>
    <row r="671" spans="2:8" x14ac:dyDescent="0.3">
      <c r="B671" s="10">
        <f t="shared" si="63"/>
        <v>54</v>
      </c>
      <c r="C671" s="11">
        <v>659</v>
      </c>
      <c r="D671" s="12">
        <f t="shared" si="62"/>
        <v>0</v>
      </c>
      <c r="E671" s="13">
        <f t="shared" si="64"/>
        <v>0</v>
      </c>
      <c r="F671" s="13">
        <f t="shared" si="64"/>
        <v>0</v>
      </c>
      <c r="G671" s="9">
        <f t="shared" si="59"/>
        <v>0</v>
      </c>
      <c r="H671" s="9">
        <f t="shared" si="60"/>
        <v>0</v>
      </c>
    </row>
    <row r="672" spans="2:8" x14ac:dyDescent="0.3">
      <c r="B672" s="10">
        <f t="shared" si="63"/>
        <v>55</v>
      </c>
      <c r="C672" s="11">
        <v>660</v>
      </c>
      <c r="D672" s="12">
        <f t="shared" si="62"/>
        <v>0</v>
      </c>
      <c r="E672" s="13">
        <f t="shared" si="64"/>
        <v>0</v>
      </c>
      <c r="F672" s="13">
        <f t="shared" si="64"/>
        <v>0</v>
      </c>
      <c r="G672" s="9">
        <f t="shared" si="59"/>
        <v>0</v>
      </c>
      <c r="H672" s="9">
        <f t="shared" si="60"/>
        <v>0</v>
      </c>
    </row>
    <row r="673" spans="2:8" x14ac:dyDescent="0.3">
      <c r="B673" s="10">
        <f t="shared" si="63"/>
        <v>55</v>
      </c>
      <c r="C673" s="11">
        <v>661</v>
      </c>
      <c r="D673" s="55">
        <f>$H$5</f>
        <v>0</v>
      </c>
      <c r="E673" s="13">
        <f t="shared" si="64"/>
        <v>0</v>
      </c>
      <c r="F673" s="13">
        <f t="shared" si="64"/>
        <v>0</v>
      </c>
      <c r="G673" s="9">
        <f t="shared" si="59"/>
        <v>0</v>
      </c>
      <c r="H673" s="9">
        <f t="shared" si="60"/>
        <v>0</v>
      </c>
    </row>
    <row r="674" spans="2:8" x14ac:dyDescent="0.3">
      <c r="B674" s="10">
        <f t="shared" si="63"/>
        <v>55</v>
      </c>
      <c r="C674" s="11">
        <v>662</v>
      </c>
      <c r="D674" s="12">
        <f>D672</f>
        <v>0</v>
      </c>
      <c r="E674" s="13">
        <f t="shared" si="64"/>
        <v>0</v>
      </c>
      <c r="F674" s="13">
        <f t="shared" si="64"/>
        <v>0</v>
      </c>
      <c r="G674" s="9">
        <f t="shared" si="59"/>
        <v>0</v>
      </c>
      <c r="H674" s="9">
        <f t="shared" si="60"/>
        <v>0</v>
      </c>
    </row>
    <row r="675" spans="2:8" x14ac:dyDescent="0.3">
      <c r="B675" s="10">
        <f t="shared" si="63"/>
        <v>55</v>
      </c>
      <c r="C675" s="11">
        <v>663</v>
      </c>
      <c r="D675" s="12">
        <f t="shared" si="62"/>
        <v>0</v>
      </c>
      <c r="E675" s="13">
        <f t="shared" si="64"/>
        <v>0</v>
      </c>
      <c r="F675" s="13">
        <f t="shared" si="64"/>
        <v>0</v>
      </c>
      <c r="G675" s="9">
        <f t="shared" si="59"/>
        <v>0</v>
      </c>
      <c r="H675" s="9">
        <f t="shared" si="60"/>
        <v>0</v>
      </c>
    </row>
    <row r="676" spans="2:8" x14ac:dyDescent="0.3">
      <c r="B676" s="10">
        <f t="shared" si="63"/>
        <v>55</v>
      </c>
      <c r="C676" s="11">
        <v>664</v>
      </c>
      <c r="D676" s="12">
        <f t="shared" si="62"/>
        <v>0</v>
      </c>
      <c r="E676" s="13">
        <f t="shared" si="64"/>
        <v>0</v>
      </c>
      <c r="F676" s="13">
        <f t="shared" si="64"/>
        <v>0</v>
      </c>
      <c r="G676" s="9">
        <f t="shared" si="59"/>
        <v>0</v>
      </c>
      <c r="H676" s="9">
        <f t="shared" si="60"/>
        <v>0</v>
      </c>
    </row>
    <row r="677" spans="2:8" x14ac:dyDescent="0.3">
      <c r="B677" s="10">
        <f t="shared" si="63"/>
        <v>55</v>
      </c>
      <c r="C677" s="11">
        <v>665</v>
      </c>
      <c r="D677" s="12">
        <f t="shared" si="62"/>
        <v>0</v>
      </c>
      <c r="E677" s="13">
        <f t="shared" si="64"/>
        <v>0</v>
      </c>
      <c r="F677" s="13">
        <f t="shared" si="64"/>
        <v>0</v>
      </c>
      <c r="G677" s="9">
        <f t="shared" si="59"/>
        <v>0</v>
      </c>
      <c r="H677" s="9">
        <f t="shared" si="60"/>
        <v>0</v>
      </c>
    </row>
    <row r="678" spans="2:8" x14ac:dyDescent="0.3">
      <c r="B678" s="10">
        <f t="shared" si="63"/>
        <v>55</v>
      </c>
      <c r="C678" s="11">
        <v>666</v>
      </c>
      <c r="D678" s="12">
        <f t="shared" si="62"/>
        <v>0</v>
      </c>
      <c r="E678" s="13">
        <f t="shared" si="64"/>
        <v>0</v>
      </c>
      <c r="F678" s="13">
        <f t="shared" si="64"/>
        <v>0</v>
      </c>
      <c r="G678" s="9">
        <f t="shared" si="59"/>
        <v>0</v>
      </c>
      <c r="H678" s="9">
        <f t="shared" si="60"/>
        <v>0</v>
      </c>
    </row>
    <row r="679" spans="2:8" x14ac:dyDescent="0.3">
      <c r="B679" s="10">
        <f t="shared" si="63"/>
        <v>55</v>
      </c>
      <c r="C679" s="11">
        <v>667</v>
      </c>
      <c r="D679" s="12">
        <f t="shared" si="62"/>
        <v>0</v>
      </c>
      <c r="E679" s="13">
        <f t="shared" si="64"/>
        <v>0</v>
      </c>
      <c r="F679" s="13">
        <f t="shared" si="64"/>
        <v>0</v>
      </c>
      <c r="G679" s="9">
        <f t="shared" si="59"/>
        <v>0</v>
      </c>
      <c r="H679" s="9">
        <f t="shared" si="60"/>
        <v>0</v>
      </c>
    </row>
    <row r="680" spans="2:8" x14ac:dyDescent="0.3">
      <c r="B680" s="10">
        <f t="shared" si="63"/>
        <v>55</v>
      </c>
      <c r="C680" s="11">
        <v>668</v>
      </c>
      <c r="D680" s="12">
        <f t="shared" si="62"/>
        <v>0</v>
      </c>
      <c r="E680" s="13">
        <f t="shared" si="64"/>
        <v>0</v>
      </c>
      <c r="F680" s="13">
        <f t="shared" si="64"/>
        <v>0</v>
      </c>
      <c r="G680" s="9">
        <f t="shared" si="59"/>
        <v>0</v>
      </c>
      <c r="H680" s="9">
        <f t="shared" si="60"/>
        <v>0</v>
      </c>
    </row>
    <row r="681" spans="2:8" x14ac:dyDescent="0.3">
      <c r="B681" s="10">
        <f t="shared" si="63"/>
        <v>55</v>
      </c>
      <c r="C681" s="11">
        <v>669</v>
      </c>
      <c r="D681" s="12">
        <f t="shared" si="62"/>
        <v>0</v>
      </c>
      <c r="E681" s="13">
        <f t="shared" si="64"/>
        <v>0</v>
      </c>
      <c r="F681" s="13">
        <f t="shared" si="64"/>
        <v>0</v>
      </c>
      <c r="G681" s="9">
        <f t="shared" si="59"/>
        <v>0</v>
      </c>
      <c r="H681" s="9">
        <f t="shared" si="60"/>
        <v>0</v>
      </c>
    </row>
    <row r="682" spans="2:8" x14ac:dyDescent="0.3">
      <c r="B682" s="10">
        <f t="shared" si="63"/>
        <v>55</v>
      </c>
      <c r="C682" s="11">
        <v>670</v>
      </c>
      <c r="D682" s="12">
        <f t="shared" si="62"/>
        <v>0</v>
      </c>
      <c r="E682" s="13">
        <f t="shared" si="64"/>
        <v>0</v>
      </c>
      <c r="F682" s="13">
        <f t="shared" si="64"/>
        <v>0</v>
      </c>
      <c r="G682" s="9">
        <f t="shared" si="59"/>
        <v>0</v>
      </c>
      <c r="H682" s="9">
        <f t="shared" si="60"/>
        <v>0</v>
      </c>
    </row>
    <row r="683" spans="2:8" x14ac:dyDescent="0.3">
      <c r="B683" s="10">
        <f t="shared" si="63"/>
        <v>55</v>
      </c>
      <c r="C683" s="11">
        <v>671</v>
      </c>
      <c r="D683" s="12">
        <f t="shared" si="62"/>
        <v>0</v>
      </c>
      <c r="E683" s="13">
        <f t="shared" si="64"/>
        <v>0</v>
      </c>
      <c r="F683" s="13">
        <f t="shared" si="64"/>
        <v>0</v>
      </c>
      <c r="G683" s="9">
        <f t="shared" si="59"/>
        <v>0</v>
      </c>
      <c r="H683" s="9">
        <f t="shared" si="60"/>
        <v>0</v>
      </c>
    </row>
    <row r="684" spans="2:8" x14ac:dyDescent="0.3">
      <c r="B684" s="10">
        <f t="shared" si="63"/>
        <v>56</v>
      </c>
      <c r="C684" s="11">
        <v>672</v>
      </c>
      <c r="D684" s="12">
        <f t="shared" si="62"/>
        <v>0</v>
      </c>
      <c r="E684" s="13">
        <f t="shared" si="64"/>
        <v>0</v>
      </c>
      <c r="F684" s="13">
        <f t="shared" si="64"/>
        <v>0</v>
      </c>
      <c r="G684" s="9">
        <f t="shared" si="59"/>
        <v>0</v>
      </c>
      <c r="H684" s="9">
        <f t="shared" si="60"/>
        <v>0</v>
      </c>
    </row>
    <row r="685" spans="2:8" x14ac:dyDescent="0.3">
      <c r="B685" s="10">
        <f t="shared" si="63"/>
        <v>56</v>
      </c>
      <c r="C685" s="11">
        <v>673</v>
      </c>
      <c r="D685" s="55">
        <f>$H$5</f>
        <v>0</v>
      </c>
      <c r="E685" s="13">
        <f t="shared" si="64"/>
        <v>0</v>
      </c>
      <c r="F685" s="13">
        <f t="shared" si="64"/>
        <v>0</v>
      </c>
      <c r="G685" s="9">
        <f t="shared" si="59"/>
        <v>0</v>
      </c>
      <c r="H685" s="9">
        <f t="shared" si="60"/>
        <v>0</v>
      </c>
    </row>
    <row r="686" spans="2:8" x14ac:dyDescent="0.3">
      <c r="B686" s="10">
        <f t="shared" si="63"/>
        <v>56</v>
      </c>
      <c r="C686" s="11">
        <v>674</v>
      </c>
      <c r="D686" s="12">
        <f>D684</f>
        <v>0</v>
      </c>
      <c r="E686" s="13">
        <f t="shared" si="64"/>
        <v>0</v>
      </c>
      <c r="F686" s="13">
        <f t="shared" si="64"/>
        <v>0</v>
      </c>
      <c r="G686" s="9">
        <f t="shared" si="59"/>
        <v>0</v>
      </c>
      <c r="H686" s="9">
        <f t="shared" si="60"/>
        <v>0</v>
      </c>
    </row>
    <row r="687" spans="2:8" x14ac:dyDescent="0.3">
      <c r="B687" s="10">
        <f t="shared" si="63"/>
        <v>56</v>
      </c>
      <c r="C687" s="11">
        <v>675</v>
      </c>
      <c r="D687" s="12">
        <f t="shared" si="62"/>
        <v>0</v>
      </c>
      <c r="E687" s="13">
        <f t="shared" si="64"/>
        <v>0</v>
      </c>
      <c r="F687" s="13">
        <f t="shared" si="64"/>
        <v>0</v>
      </c>
      <c r="G687" s="9">
        <f t="shared" si="59"/>
        <v>0</v>
      </c>
      <c r="H687" s="9">
        <f t="shared" si="60"/>
        <v>0</v>
      </c>
    </row>
    <row r="688" spans="2:8" x14ac:dyDescent="0.3">
      <c r="B688" s="10">
        <f t="shared" si="63"/>
        <v>56</v>
      </c>
      <c r="C688" s="11">
        <v>676</v>
      </c>
      <c r="D688" s="12">
        <f t="shared" si="62"/>
        <v>0</v>
      </c>
      <c r="E688" s="13">
        <f t="shared" si="64"/>
        <v>0</v>
      </c>
      <c r="F688" s="13">
        <f t="shared" si="64"/>
        <v>0</v>
      </c>
      <c r="G688" s="9">
        <f t="shared" si="59"/>
        <v>0</v>
      </c>
      <c r="H688" s="9">
        <f t="shared" si="60"/>
        <v>0</v>
      </c>
    </row>
    <row r="689" spans="2:8" x14ac:dyDescent="0.3">
      <c r="B689" s="10">
        <f t="shared" si="63"/>
        <v>56</v>
      </c>
      <c r="C689" s="11">
        <v>677</v>
      </c>
      <c r="D689" s="12">
        <f t="shared" si="62"/>
        <v>0</v>
      </c>
      <c r="E689" s="13">
        <f t="shared" si="64"/>
        <v>0</v>
      </c>
      <c r="F689" s="13">
        <f t="shared" si="64"/>
        <v>0</v>
      </c>
      <c r="G689" s="9">
        <f t="shared" si="59"/>
        <v>0</v>
      </c>
      <c r="H689" s="9">
        <f t="shared" si="60"/>
        <v>0</v>
      </c>
    </row>
    <row r="690" spans="2:8" x14ac:dyDescent="0.3">
      <c r="B690" s="10">
        <f t="shared" si="63"/>
        <v>56</v>
      </c>
      <c r="C690" s="11">
        <v>678</v>
      </c>
      <c r="D690" s="12">
        <f t="shared" si="62"/>
        <v>0</v>
      </c>
      <c r="E690" s="13">
        <f t="shared" si="64"/>
        <v>0</v>
      </c>
      <c r="F690" s="13">
        <f t="shared" si="64"/>
        <v>0</v>
      </c>
      <c r="G690" s="9">
        <f t="shared" si="59"/>
        <v>0</v>
      </c>
      <c r="H690" s="9">
        <f t="shared" si="60"/>
        <v>0</v>
      </c>
    </row>
    <row r="691" spans="2:8" x14ac:dyDescent="0.3">
      <c r="B691" s="10">
        <f t="shared" si="63"/>
        <v>56</v>
      </c>
      <c r="C691" s="11">
        <v>679</v>
      </c>
      <c r="D691" s="12">
        <f t="shared" si="62"/>
        <v>0</v>
      </c>
      <c r="E691" s="13">
        <f t="shared" si="64"/>
        <v>0</v>
      </c>
      <c r="F691" s="13">
        <f t="shared" si="64"/>
        <v>0</v>
      </c>
      <c r="G691" s="9">
        <f t="shared" si="59"/>
        <v>0</v>
      </c>
      <c r="H691" s="9">
        <f t="shared" si="60"/>
        <v>0</v>
      </c>
    </row>
    <row r="692" spans="2:8" x14ac:dyDescent="0.3">
      <c r="B692" s="10">
        <f t="shared" si="63"/>
        <v>56</v>
      </c>
      <c r="C692" s="11">
        <v>680</v>
      </c>
      <c r="D692" s="12">
        <f t="shared" si="62"/>
        <v>0</v>
      </c>
      <c r="E692" s="13">
        <f t="shared" si="64"/>
        <v>0</v>
      </c>
      <c r="F692" s="13">
        <f t="shared" si="64"/>
        <v>0</v>
      </c>
      <c r="G692" s="9">
        <f t="shared" si="59"/>
        <v>0</v>
      </c>
      <c r="H692" s="9">
        <f t="shared" si="60"/>
        <v>0</v>
      </c>
    </row>
    <row r="693" spans="2:8" x14ac:dyDescent="0.3">
      <c r="B693" s="10">
        <f t="shared" si="63"/>
        <v>56</v>
      </c>
      <c r="C693" s="11">
        <v>681</v>
      </c>
      <c r="D693" s="12">
        <f t="shared" si="62"/>
        <v>0</v>
      </c>
      <c r="E693" s="13">
        <f t="shared" si="64"/>
        <v>0</v>
      </c>
      <c r="F693" s="13">
        <f t="shared" si="64"/>
        <v>0</v>
      </c>
      <c r="G693" s="9">
        <f t="shared" si="59"/>
        <v>0</v>
      </c>
      <c r="H693" s="9">
        <f t="shared" si="60"/>
        <v>0</v>
      </c>
    </row>
    <row r="694" spans="2:8" x14ac:dyDescent="0.3">
      <c r="B694" s="10">
        <f t="shared" si="63"/>
        <v>56</v>
      </c>
      <c r="C694" s="11">
        <v>682</v>
      </c>
      <c r="D694" s="12">
        <f t="shared" si="62"/>
        <v>0</v>
      </c>
      <c r="E694" s="13">
        <f t="shared" si="64"/>
        <v>0</v>
      </c>
      <c r="F694" s="13">
        <f t="shared" si="64"/>
        <v>0</v>
      </c>
      <c r="G694" s="9">
        <f t="shared" si="59"/>
        <v>0</v>
      </c>
      <c r="H694" s="9">
        <f t="shared" si="60"/>
        <v>0</v>
      </c>
    </row>
    <row r="695" spans="2:8" x14ac:dyDescent="0.3">
      <c r="B695" s="10">
        <f t="shared" si="63"/>
        <v>56</v>
      </c>
      <c r="C695" s="11">
        <v>683</v>
      </c>
      <c r="D695" s="12">
        <f t="shared" si="62"/>
        <v>0</v>
      </c>
      <c r="E695" s="13">
        <f t="shared" si="64"/>
        <v>0</v>
      </c>
      <c r="F695" s="13">
        <f t="shared" si="64"/>
        <v>0</v>
      </c>
      <c r="G695" s="9">
        <f t="shared" si="59"/>
        <v>0</v>
      </c>
      <c r="H695" s="9">
        <f t="shared" si="60"/>
        <v>0</v>
      </c>
    </row>
    <row r="696" spans="2:8" x14ac:dyDescent="0.3">
      <c r="B696" s="10">
        <f t="shared" si="63"/>
        <v>57</v>
      </c>
      <c r="C696" s="11">
        <v>684</v>
      </c>
      <c r="D696" s="12">
        <f t="shared" si="62"/>
        <v>0</v>
      </c>
      <c r="E696" s="13">
        <f t="shared" si="64"/>
        <v>0</v>
      </c>
      <c r="F696" s="13">
        <f t="shared" si="64"/>
        <v>0</v>
      </c>
      <c r="G696" s="9">
        <f t="shared" si="59"/>
        <v>0</v>
      </c>
      <c r="H696" s="9">
        <f t="shared" si="60"/>
        <v>0</v>
      </c>
    </row>
    <row r="697" spans="2:8" x14ac:dyDescent="0.3">
      <c r="B697" s="10">
        <f t="shared" si="63"/>
        <v>57</v>
      </c>
      <c r="C697" s="11">
        <v>685</v>
      </c>
      <c r="D697" s="55">
        <f>$H$5</f>
        <v>0</v>
      </c>
      <c r="E697" s="13">
        <f t="shared" si="64"/>
        <v>0</v>
      </c>
      <c r="F697" s="13">
        <f t="shared" si="64"/>
        <v>0</v>
      </c>
      <c r="G697" s="9">
        <f t="shared" si="59"/>
        <v>0</v>
      </c>
      <c r="H697" s="9">
        <f t="shared" si="60"/>
        <v>0</v>
      </c>
    </row>
    <row r="698" spans="2:8" x14ac:dyDescent="0.3">
      <c r="B698" s="10">
        <f t="shared" si="63"/>
        <v>57</v>
      </c>
      <c r="C698" s="11">
        <v>686</v>
      </c>
      <c r="D698" s="12">
        <f>D696</f>
        <v>0</v>
      </c>
      <c r="E698" s="13">
        <f t="shared" si="64"/>
        <v>0</v>
      </c>
      <c r="F698" s="13">
        <f t="shared" si="64"/>
        <v>0</v>
      </c>
      <c r="G698" s="9">
        <f t="shared" si="59"/>
        <v>0</v>
      </c>
      <c r="H698" s="9">
        <f t="shared" si="60"/>
        <v>0</v>
      </c>
    </row>
    <row r="699" spans="2:8" x14ac:dyDescent="0.3">
      <c r="B699" s="10">
        <f t="shared" si="63"/>
        <v>57</v>
      </c>
      <c r="C699" s="11">
        <v>687</v>
      </c>
      <c r="D699" s="12">
        <f t="shared" si="62"/>
        <v>0</v>
      </c>
      <c r="E699" s="13">
        <f t="shared" si="64"/>
        <v>0</v>
      </c>
      <c r="F699" s="13">
        <f t="shared" si="64"/>
        <v>0</v>
      </c>
      <c r="G699" s="9">
        <f t="shared" si="59"/>
        <v>0</v>
      </c>
      <c r="H699" s="9">
        <f t="shared" si="60"/>
        <v>0</v>
      </c>
    </row>
    <row r="700" spans="2:8" x14ac:dyDescent="0.3">
      <c r="B700" s="10">
        <f t="shared" si="63"/>
        <v>57</v>
      </c>
      <c r="C700" s="11">
        <v>688</v>
      </c>
      <c r="D700" s="12">
        <f t="shared" si="62"/>
        <v>0</v>
      </c>
      <c r="E700" s="13">
        <f t="shared" si="64"/>
        <v>0</v>
      </c>
      <c r="F700" s="13">
        <f t="shared" si="64"/>
        <v>0</v>
      </c>
      <c r="G700" s="9">
        <f t="shared" si="59"/>
        <v>0</v>
      </c>
      <c r="H700" s="9">
        <f t="shared" si="60"/>
        <v>0</v>
      </c>
    </row>
    <row r="701" spans="2:8" x14ac:dyDescent="0.3">
      <c r="B701" s="10">
        <f t="shared" si="63"/>
        <v>57</v>
      </c>
      <c r="C701" s="11">
        <v>689</v>
      </c>
      <c r="D701" s="12">
        <f t="shared" si="62"/>
        <v>0</v>
      </c>
      <c r="E701" s="13">
        <f t="shared" si="64"/>
        <v>0</v>
      </c>
      <c r="F701" s="13">
        <f t="shared" si="64"/>
        <v>0</v>
      </c>
      <c r="G701" s="9">
        <f t="shared" si="59"/>
        <v>0</v>
      </c>
      <c r="H701" s="9">
        <f t="shared" si="60"/>
        <v>0</v>
      </c>
    </row>
    <row r="702" spans="2:8" x14ac:dyDescent="0.3">
      <c r="B702" s="10">
        <f t="shared" si="63"/>
        <v>57</v>
      </c>
      <c r="C702" s="11">
        <v>690</v>
      </c>
      <c r="D702" s="12">
        <f t="shared" si="62"/>
        <v>0</v>
      </c>
      <c r="E702" s="13">
        <f t="shared" si="64"/>
        <v>0</v>
      </c>
      <c r="F702" s="13">
        <f t="shared" si="64"/>
        <v>0</v>
      </c>
      <c r="G702" s="9">
        <f t="shared" si="59"/>
        <v>0</v>
      </c>
      <c r="H702" s="9">
        <f t="shared" si="60"/>
        <v>0</v>
      </c>
    </row>
    <row r="703" spans="2:8" x14ac:dyDescent="0.3">
      <c r="B703" s="10">
        <f t="shared" si="63"/>
        <v>57</v>
      </c>
      <c r="C703" s="11">
        <v>691</v>
      </c>
      <c r="D703" s="12">
        <f t="shared" si="62"/>
        <v>0</v>
      </c>
      <c r="E703" s="13">
        <f t="shared" si="64"/>
        <v>0</v>
      </c>
      <c r="F703" s="13">
        <f t="shared" si="64"/>
        <v>0</v>
      </c>
      <c r="G703" s="9">
        <f t="shared" si="59"/>
        <v>0</v>
      </c>
      <c r="H703" s="9">
        <f t="shared" si="60"/>
        <v>0</v>
      </c>
    </row>
    <row r="704" spans="2:8" x14ac:dyDescent="0.3">
      <c r="B704" s="10">
        <f t="shared" si="63"/>
        <v>57</v>
      </c>
      <c r="C704" s="11">
        <v>692</v>
      </c>
      <c r="D704" s="12">
        <f t="shared" si="62"/>
        <v>0</v>
      </c>
      <c r="E704" s="13">
        <f t="shared" si="64"/>
        <v>0</v>
      </c>
      <c r="F704" s="13">
        <f t="shared" si="64"/>
        <v>0</v>
      </c>
      <c r="G704" s="9">
        <f t="shared" si="59"/>
        <v>0</v>
      </c>
      <c r="H704" s="9">
        <f t="shared" si="60"/>
        <v>0</v>
      </c>
    </row>
    <row r="705" spans="2:8" x14ac:dyDescent="0.3">
      <c r="B705" s="10">
        <f t="shared" si="63"/>
        <v>57</v>
      </c>
      <c r="C705" s="11">
        <v>693</v>
      </c>
      <c r="D705" s="12">
        <f t="shared" si="62"/>
        <v>0</v>
      </c>
      <c r="E705" s="13">
        <f t="shared" si="64"/>
        <v>0</v>
      </c>
      <c r="F705" s="13">
        <f t="shared" si="64"/>
        <v>0</v>
      </c>
      <c r="G705" s="9">
        <f t="shared" si="59"/>
        <v>0</v>
      </c>
      <c r="H705" s="9">
        <f t="shared" si="60"/>
        <v>0</v>
      </c>
    </row>
    <row r="706" spans="2:8" x14ac:dyDescent="0.3">
      <c r="B706" s="10">
        <f t="shared" si="63"/>
        <v>57</v>
      </c>
      <c r="C706" s="11">
        <v>694</v>
      </c>
      <c r="D706" s="12">
        <f t="shared" si="62"/>
        <v>0</v>
      </c>
      <c r="E706" s="13">
        <f t="shared" si="64"/>
        <v>0</v>
      </c>
      <c r="F706" s="13">
        <f t="shared" si="64"/>
        <v>0</v>
      </c>
      <c r="G706" s="9">
        <f t="shared" si="59"/>
        <v>0</v>
      </c>
      <c r="H706" s="9">
        <f t="shared" si="60"/>
        <v>0</v>
      </c>
    </row>
    <row r="707" spans="2:8" x14ac:dyDescent="0.3">
      <c r="B707" s="10">
        <f t="shared" si="63"/>
        <v>57</v>
      </c>
      <c r="C707" s="11">
        <v>695</v>
      </c>
      <c r="D707" s="12">
        <f t="shared" si="62"/>
        <v>0</v>
      </c>
      <c r="E707" s="13">
        <f t="shared" si="64"/>
        <v>0</v>
      </c>
      <c r="F707" s="13">
        <f t="shared" si="64"/>
        <v>0</v>
      </c>
      <c r="G707" s="9">
        <f t="shared" si="59"/>
        <v>0</v>
      </c>
      <c r="H707" s="9">
        <f t="shared" si="60"/>
        <v>0</v>
      </c>
    </row>
    <row r="708" spans="2:8" x14ac:dyDescent="0.3">
      <c r="B708" s="10">
        <f t="shared" si="63"/>
        <v>58</v>
      </c>
      <c r="C708" s="11">
        <v>696</v>
      </c>
      <c r="D708" s="12">
        <f t="shared" si="62"/>
        <v>0</v>
      </c>
      <c r="E708" s="13">
        <f t="shared" si="64"/>
        <v>0</v>
      </c>
      <c r="F708" s="13">
        <f t="shared" si="64"/>
        <v>0</v>
      </c>
      <c r="G708" s="9">
        <f t="shared" si="59"/>
        <v>0</v>
      </c>
      <c r="H708" s="9">
        <f t="shared" si="60"/>
        <v>0</v>
      </c>
    </row>
    <row r="709" spans="2:8" x14ac:dyDescent="0.3">
      <c r="B709" s="10">
        <f t="shared" si="63"/>
        <v>58</v>
      </c>
      <c r="C709" s="11">
        <v>697</v>
      </c>
      <c r="D709" s="55">
        <f>$H$5</f>
        <v>0</v>
      </c>
      <c r="E709" s="13">
        <f t="shared" si="64"/>
        <v>0</v>
      </c>
      <c r="F709" s="13">
        <f t="shared" si="64"/>
        <v>0</v>
      </c>
      <c r="G709" s="9">
        <f t="shared" si="59"/>
        <v>0</v>
      </c>
      <c r="H709" s="9">
        <f t="shared" si="60"/>
        <v>0</v>
      </c>
    </row>
    <row r="710" spans="2:8" x14ac:dyDescent="0.3">
      <c r="B710" s="10">
        <f t="shared" si="63"/>
        <v>58</v>
      </c>
      <c r="C710" s="11">
        <v>698</v>
      </c>
      <c r="D710" s="12">
        <f>D708</f>
        <v>0</v>
      </c>
      <c r="E710" s="13">
        <f t="shared" si="64"/>
        <v>0</v>
      </c>
      <c r="F710" s="13">
        <f t="shared" si="64"/>
        <v>0</v>
      </c>
      <c r="G710" s="9">
        <f t="shared" si="59"/>
        <v>0</v>
      </c>
      <c r="H710" s="9">
        <f t="shared" si="60"/>
        <v>0</v>
      </c>
    </row>
    <row r="711" spans="2:8" x14ac:dyDescent="0.3">
      <c r="B711" s="10">
        <f t="shared" si="63"/>
        <v>58</v>
      </c>
      <c r="C711" s="11">
        <v>699</v>
      </c>
      <c r="D711" s="12">
        <f t="shared" si="62"/>
        <v>0</v>
      </c>
      <c r="E711" s="13">
        <f t="shared" si="64"/>
        <v>0</v>
      </c>
      <c r="F711" s="13">
        <f t="shared" si="64"/>
        <v>0</v>
      </c>
      <c r="G711" s="9">
        <f t="shared" si="59"/>
        <v>0</v>
      </c>
      <c r="H711" s="9">
        <f t="shared" si="60"/>
        <v>0</v>
      </c>
    </row>
    <row r="712" spans="2:8" x14ac:dyDescent="0.3">
      <c r="B712" s="10">
        <f t="shared" si="63"/>
        <v>58</v>
      </c>
      <c r="C712" s="11">
        <v>700</v>
      </c>
      <c r="D712" s="12">
        <f t="shared" si="62"/>
        <v>0</v>
      </c>
      <c r="E712" s="13">
        <f t="shared" si="64"/>
        <v>0</v>
      </c>
      <c r="F712" s="13">
        <f t="shared" si="64"/>
        <v>0</v>
      </c>
      <c r="G712" s="9">
        <f t="shared" si="59"/>
        <v>0</v>
      </c>
      <c r="H712" s="9">
        <f t="shared" si="60"/>
        <v>0</v>
      </c>
    </row>
    <row r="713" spans="2:8" x14ac:dyDescent="0.3">
      <c r="B713" s="10">
        <f t="shared" si="63"/>
        <v>58</v>
      </c>
      <c r="C713" s="11">
        <v>701</v>
      </c>
      <c r="D713" s="12">
        <f t="shared" si="62"/>
        <v>0</v>
      </c>
      <c r="E713" s="13">
        <f t="shared" si="64"/>
        <v>0</v>
      </c>
      <c r="F713" s="13">
        <f t="shared" si="64"/>
        <v>0</v>
      </c>
      <c r="G713" s="9">
        <f t="shared" si="59"/>
        <v>0</v>
      </c>
      <c r="H713" s="9">
        <f t="shared" si="60"/>
        <v>0</v>
      </c>
    </row>
    <row r="714" spans="2:8" x14ac:dyDescent="0.3">
      <c r="B714" s="10">
        <f t="shared" si="63"/>
        <v>58</v>
      </c>
      <c r="C714" s="11">
        <v>702</v>
      </c>
      <c r="D714" s="12">
        <f t="shared" si="62"/>
        <v>0</v>
      </c>
      <c r="E714" s="13">
        <f t="shared" si="64"/>
        <v>0</v>
      </c>
      <c r="F714" s="13">
        <f t="shared" si="64"/>
        <v>0</v>
      </c>
      <c r="G714" s="9">
        <f t="shared" si="59"/>
        <v>0</v>
      </c>
      <c r="H714" s="9">
        <f t="shared" si="60"/>
        <v>0</v>
      </c>
    </row>
    <row r="715" spans="2:8" x14ac:dyDescent="0.3">
      <c r="B715" s="10">
        <f t="shared" si="63"/>
        <v>58</v>
      </c>
      <c r="C715" s="11">
        <v>703</v>
      </c>
      <c r="D715" s="12">
        <f t="shared" si="62"/>
        <v>0</v>
      </c>
      <c r="E715" s="13">
        <f t="shared" si="64"/>
        <v>0</v>
      </c>
      <c r="F715" s="13">
        <f t="shared" si="64"/>
        <v>0</v>
      </c>
      <c r="G715" s="9">
        <f t="shared" si="59"/>
        <v>0</v>
      </c>
      <c r="H715" s="9">
        <f t="shared" si="60"/>
        <v>0</v>
      </c>
    </row>
    <row r="716" spans="2:8" x14ac:dyDescent="0.3">
      <c r="B716" s="10">
        <f t="shared" si="63"/>
        <v>58</v>
      </c>
      <c r="C716" s="11">
        <v>704</v>
      </c>
      <c r="D716" s="12">
        <f t="shared" si="62"/>
        <v>0</v>
      </c>
      <c r="E716" s="13">
        <f t="shared" si="64"/>
        <v>0</v>
      </c>
      <c r="F716" s="13">
        <f t="shared" si="64"/>
        <v>0</v>
      </c>
      <c r="G716" s="9">
        <f t="shared" si="59"/>
        <v>0</v>
      </c>
      <c r="H716" s="9">
        <f t="shared" si="60"/>
        <v>0</v>
      </c>
    </row>
    <row r="717" spans="2:8" x14ac:dyDescent="0.3">
      <c r="B717" s="10">
        <f t="shared" si="63"/>
        <v>58</v>
      </c>
      <c r="C717" s="11">
        <v>705</v>
      </c>
      <c r="D717" s="12">
        <f t="shared" si="62"/>
        <v>0</v>
      </c>
      <c r="E717" s="13">
        <f t="shared" si="64"/>
        <v>0</v>
      </c>
      <c r="F717" s="13">
        <f t="shared" si="64"/>
        <v>0</v>
      </c>
      <c r="G717" s="9">
        <f t="shared" ref="G717:G780" si="65">(E717+D717)*(1+$G$9)^1</f>
        <v>0</v>
      </c>
      <c r="H717" s="9">
        <f t="shared" ref="H717:H780" si="66">(F717+D717)*(1+$H$9)^1</f>
        <v>0</v>
      </c>
    </row>
    <row r="718" spans="2:8" x14ac:dyDescent="0.3">
      <c r="B718" s="10">
        <f t="shared" si="63"/>
        <v>58</v>
      </c>
      <c r="C718" s="11">
        <v>706</v>
      </c>
      <c r="D718" s="12">
        <f t="shared" si="62"/>
        <v>0</v>
      </c>
      <c r="E718" s="13">
        <f t="shared" si="64"/>
        <v>0</v>
      </c>
      <c r="F718" s="13">
        <f t="shared" si="64"/>
        <v>0</v>
      </c>
      <c r="G718" s="9">
        <f t="shared" si="65"/>
        <v>0</v>
      </c>
      <c r="H718" s="9">
        <f t="shared" si="66"/>
        <v>0</v>
      </c>
    </row>
    <row r="719" spans="2:8" x14ac:dyDescent="0.3">
      <c r="B719" s="10">
        <f t="shared" si="63"/>
        <v>58</v>
      </c>
      <c r="C719" s="11">
        <v>707</v>
      </c>
      <c r="D719" s="12">
        <f t="shared" si="62"/>
        <v>0</v>
      </c>
      <c r="E719" s="13">
        <f t="shared" si="64"/>
        <v>0</v>
      </c>
      <c r="F719" s="13">
        <f t="shared" si="64"/>
        <v>0</v>
      </c>
      <c r="G719" s="9">
        <f t="shared" si="65"/>
        <v>0</v>
      </c>
      <c r="H719" s="9">
        <f t="shared" si="66"/>
        <v>0</v>
      </c>
    </row>
    <row r="720" spans="2:8" x14ac:dyDescent="0.3">
      <c r="B720" s="10">
        <f t="shared" si="63"/>
        <v>59</v>
      </c>
      <c r="C720" s="11">
        <v>708</v>
      </c>
      <c r="D720" s="12">
        <f t="shared" si="62"/>
        <v>0</v>
      </c>
      <c r="E720" s="13">
        <f t="shared" si="64"/>
        <v>0</v>
      </c>
      <c r="F720" s="13">
        <f t="shared" si="64"/>
        <v>0</v>
      </c>
      <c r="G720" s="9">
        <f t="shared" si="65"/>
        <v>0</v>
      </c>
      <c r="H720" s="9">
        <f t="shared" si="66"/>
        <v>0</v>
      </c>
    </row>
    <row r="721" spans="2:8" x14ac:dyDescent="0.3">
      <c r="B721" s="10">
        <f t="shared" si="63"/>
        <v>59</v>
      </c>
      <c r="C721" s="11">
        <v>709</v>
      </c>
      <c r="D721" s="55">
        <f>$H$5</f>
        <v>0</v>
      </c>
      <c r="E721" s="13">
        <f t="shared" si="64"/>
        <v>0</v>
      </c>
      <c r="F721" s="13">
        <f t="shared" si="64"/>
        <v>0</v>
      </c>
      <c r="G721" s="9">
        <f t="shared" si="65"/>
        <v>0</v>
      </c>
      <c r="H721" s="9">
        <f t="shared" si="66"/>
        <v>0</v>
      </c>
    </row>
    <row r="722" spans="2:8" x14ac:dyDescent="0.3">
      <c r="B722" s="10">
        <f t="shared" si="63"/>
        <v>59</v>
      </c>
      <c r="C722" s="11">
        <v>710</v>
      </c>
      <c r="D722" s="12">
        <f>D720</f>
        <v>0</v>
      </c>
      <c r="E722" s="13">
        <f t="shared" si="64"/>
        <v>0</v>
      </c>
      <c r="F722" s="13">
        <f t="shared" si="64"/>
        <v>0</v>
      </c>
      <c r="G722" s="9">
        <f t="shared" si="65"/>
        <v>0</v>
      </c>
      <c r="H722" s="9">
        <f t="shared" si="66"/>
        <v>0</v>
      </c>
    </row>
    <row r="723" spans="2:8" x14ac:dyDescent="0.3">
      <c r="B723" s="10">
        <f t="shared" si="63"/>
        <v>59</v>
      </c>
      <c r="C723" s="11">
        <v>711</v>
      </c>
      <c r="D723" s="12">
        <f t="shared" si="62"/>
        <v>0</v>
      </c>
      <c r="E723" s="13">
        <f t="shared" si="64"/>
        <v>0</v>
      </c>
      <c r="F723" s="13">
        <f t="shared" si="64"/>
        <v>0</v>
      </c>
      <c r="G723" s="9">
        <f t="shared" si="65"/>
        <v>0</v>
      </c>
      <c r="H723" s="9">
        <f t="shared" si="66"/>
        <v>0</v>
      </c>
    </row>
    <row r="724" spans="2:8" x14ac:dyDescent="0.3">
      <c r="B724" s="10">
        <f t="shared" si="63"/>
        <v>59</v>
      </c>
      <c r="C724" s="11">
        <v>712</v>
      </c>
      <c r="D724" s="12">
        <f t="shared" si="62"/>
        <v>0</v>
      </c>
      <c r="E724" s="13">
        <f t="shared" si="64"/>
        <v>0</v>
      </c>
      <c r="F724" s="13">
        <f t="shared" si="64"/>
        <v>0</v>
      </c>
      <c r="G724" s="9">
        <f t="shared" si="65"/>
        <v>0</v>
      </c>
      <c r="H724" s="9">
        <f t="shared" si="66"/>
        <v>0</v>
      </c>
    </row>
    <row r="725" spans="2:8" x14ac:dyDescent="0.3">
      <c r="B725" s="10">
        <f t="shared" si="63"/>
        <v>59</v>
      </c>
      <c r="C725" s="11">
        <v>713</v>
      </c>
      <c r="D725" s="12">
        <f t="shared" si="62"/>
        <v>0</v>
      </c>
      <c r="E725" s="13">
        <f t="shared" si="64"/>
        <v>0</v>
      </c>
      <c r="F725" s="13">
        <f t="shared" si="64"/>
        <v>0</v>
      </c>
      <c r="G725" s="9">
        <f t="shared" si="65"/>
        <v>0</v>
      </c>
      <c r="H725" s="9">
        <f t="shared" si="66"/>
        <v>0</v>
      </c>
    </row>
    <row r="726" spans="2:8" x14ac:dyDescent="0.3">
      <c r="B726" s="10">
        <f t="shared" si="63"/>
        <v>59</v>
      </c>
      <c r="C726" s="11">
        <v>714</v>
      </c>
      <c r="D726" s="12">
        <f t="shared" si="62"/>
        <v>0</v>
      </c>
      <c r="E726" s="13">
        <f t="shared" si="64"/>
        <v>0</v>
      </c>
      <c r="F726" s="13">
        <f t="shared" si="64"/>
        <v>0</v>
      </c>
      <c r="G726" s="9">
        <f t="shared" si="65"/>
        <v>0</v>
      </c>
      <c r="H726" s="9">
        <f t="shared" si="66"/>
        <v>0</v>
      </c>
    </row>
    <row r="727" spans="2:8" x14ac:dyDescent="0.3">
      <c r="B727" s="10">
        <f t="shared" si="63"/>
        <v>59</v>
      </c>
      <c r="C727" s="11">
        <v>715</v>
      </c>
      <c r="D727" s="12">
        <f t="shared" ref="D727:D732" si="67">D726</f>
        <v>0</v>
      </c>
      <c r="E727" s="13">
        <f t="shared" si="64"/>
        <v>0</v>
      </c>
      <c r="F727" s="13">
        <f t="shared" si="64"/>
        <v>0</v>
      </c>
      <c r="G727" s="9">
        <f t="shared" si="65"/>
        <v>0</v>
      </c>
      <c r="H727" s="9">
        <f t="shared" si="66"/>
        <v>0</v>
      </c>
    </row>
    <row r="728" spans="2:8" x14ac:dyDescent="0.3">
      <c r="B728" s="10">
        <f t="shared" si="63"/>
        <v>59</v>
      </c>
      <c r="C728" s="11">
        <v>716</v>
      </c>
      <c r="D728" s="12">
        <f t="shared" si="67"/>
        <v>0</v>
      </c>
      <c r="E728" s="13">
        <f t="shared" si="64"/>
        <v>0</v>
      </c>
      <c r="F728" s="13">
        <f t="shared" si="64"/>
        <v>0</v>
      </c>
      <c r="G728" s="9">
        <f t="shared" si="65"/>
        <v>0</v>
      </c>
      <c r="H728" s="9">
        <f t="shared" si="66"/>
        <v>0</v>
      </c>
    </row>
    <row r="729" spans="2:8" x14ac:dyDescent="0.3">
      <c r="B729" s="10">
        <f t="shared" si="63"/>
        <v>59</v>
      </c>
      <c r="C729" s="11">
        <v>717</v>
      </c>
      <c r="D729" s="12">
        <f t="shared" si="67"/>
        <v>0</v>
      </c>
      <c r="E729" s="13">
        <f t="shared" si="64"/>
        <v>0</v>
      </c>
      <c r="F729" s="13">
        <f t="shared" si="64"/>
        <v>0</v>
      </c>
      <c r="G729" s="9">
        <f t="shared" si="65"/>
        <v>0</v>
      </c>
      <c r="H729" s="9">
        <f t="shared" si="66"/>
        <v>0</v>
      </c>
    </row>
    <row r="730" spans="2:8" x14ac:dyDescent="0.3">
      <c r="B730" s="10">
        <f t="shared" ref="B730:B793" si="68">ROUNDDOWN((C730/12),0.1)</f>
        <v>59</v>
      </c>
      <c r="C730" s="11">
        <v>718</v>
      </c>
      <c r="D730" s="12">
        <f t="shared" si="67"/>
        <v>0</v>
      </c>
      <c r="E730" s="13">
        <f t="shared" si="64"/>
        <v>0</v>
      </c>
      <c r="F730" s="13">
        <f t="shared" si="64"/>
        <v>0</v>
      </c>
      <c r="G730" s="9">
        <f t="shared" si="65"/>
        <v>0</v>
      </c>
      <c r="H730" s="9">
        <f t="shared" si="66"/>
        <v>0</v>
      </c>
    </row>
    <row r="731" spans="2:8" x14ac:dyDescent="0.3">
      <c r="B731" s="10">
        <f t="shared" si="68"/>
        <v>59</v>
      </c>
      <c r="C731" s="11">
        <v>719</v>
      </c>
      <c r="D731" s="12">
        <f t="shared" si="67"/>
        <v>0</v>
      </c>
      <c r="E731" s="13">
        <f t="shared" si="64"/>
        <v>0</v>
      </c>
      <c r="F731" s="13">
        <f t="shared" si="64"/>
        <v>0</v>
      </c>
      <c r="G731" s="9">
        <f t="shared" si="65"/>
        <v>0</v>
      </c>
      <c r="H731" s="9">
        <f t="shared" si="66"/>
        <v>0</v>
      </c>
    </row>
    <row r="732" spans="2:8" x14ac:dyDescent="0.3">
      <c r="B732" s="10">
        <f t="shared" si="68"/>
        <v>60</v>
      </c>
      <c r="C732" s="11">
        <v>720</v>
      </c>
      <c r="D732" s="12">
        <f t="shared" si="67"/>
        <v>0</v>
      </c>
      <c r="E732" s="13">
        <f t="shared" si="64"/>
        <v>0</v>
      </c>
      <c r="F732" s="13">
        <f t="shared" si="64"/>
        <v>0</v>
      </c>
      <c r="G732" s="9">
        <f t="shared" si="65"/>
        <v>0</v>
      </c>
      <c r="H732" s="9">
        <f t="shared" si="66"/>
        <v>0</v>
      </c>
    </row>
    <row r="733" spans="2:8" x14ac:dyDescent="0.3">
      <c r="B733" s="10">
        <f t="shared" si="68"/>
        <v>60</v>
      </c>
      <c r="C733" s="11">
        <v>721</v>
      </c>
      <c r="D733" s="55">
        <f>$H$5</f>
        <v>0</v>
      </c>
      <c r="E733" s="13">
        <f t="shared" ref="E733:F796" si="69">G732</f>
        <v>0</v>
      </c>
      <c r="F733" s="13">
        <f t="shared" si="69"/>
        <v>0</v>
      </c>
      <c r="G733" s="9">
        <f t="shared" si="65"/>
        <v>0</v>
      </c>
      <c r="H733" s="9">
        <f t="shared" si="66"/>
        <v>0</v>
      </c>
    </row>
    <row r="734" spans="2:8" x14ac:dyDescent="0.3">
      <c r="B734" s="10">
        <f t="shared" si="68"/>
        <v>60</v>
      </c>
      <c r="C734" s="11">
        <v>722</v>
      </c>
      <c r="D734" s="12">
        <f>D732</f>
        <v>0</v>
      </c>
      <c r="E734" s="13">
        <f t="shared" si="69"/>
        <v>0</v>
      </c>
      <c r="F734" s="13">
        <f t="shared" si="69"/>
        <v>0</v>
      </c>
      <c r="G734" s="9">
        <f t="shared" si="65"/>
        <v>0</v>
      </c>
      <c r="H734" s="9">
        <f t="shared" si="66"/>
        <v>0</v>
      </c>
    </row>
    <row r="735" spans="2:8" x14ac:dyDescent="0.3">
      <c r="B735" s="10">
        <f t="shared" si="68"/>
        <v>60</v>
      </c>
      <c r="C735" s="11">
        <v>723</v>
      </c>
      <c r="D735" s="12">
        <f t="shared" ref="D735:D798" si="70">D734</f>
        <v>0</v>
      </c>
      <c r="E735" s="13">
        <f t="shared" si="69"/>
        <v>0</v>
      </c>
      <c r="F735" s="13">
        <f t="shared" si="69"/>
        <v>0</v>
      </c>
      <c r="G735" s="9">
        <f t="shared" si="65"/>
        <v>0</v>
      </c>
      <c r="H735" s="9">
        <f t="shared" si="66"/>
        <v>0</v>
      </c>
    </row>
    <row r="736" spans="2:8" x14ac:dyDescent="0.3">
      <c r="B736" s="10">
        <f t="shared" si="68"/>
        <v>60</v>
      </c>
      <c r="C736" s="11">
        <v>724</v>
      </c>
      <c r="D736" s="12">
        <f t="shared" si="70"/>
        <v>0</v>
      </c>
      <c r="E736" s="13">
        <f t="shared" si="69"/>
        <v>0</v>
      </c>
      <c r="F736" s="13">
        <f t="shared" si="69"/>
        <v>0</v>
      </c>
      <c r="G736" s="9">
        <f t="shared" si="65"/>
        <v>0</v>
      </c>
      <c r="H736" s="9">
        <f t="shared" si="66"/>
        <v>0</v>
      </c>
    </row>
    <row r="737" spans="2:8" x14ac:dyDescent="0.3">
      <c r="B737" s="10">
        <f t="shared" si="68"/>
        <v>60</v>
      </c>
      <c r="C737" s="11">
        <v>725</v>
      </c>
      <c r="D737" s="12">
        <f t="shared" si="70"/>
        <v>0</v>
      </c>
      <c r="E737" s="13">
        <f t="shared" si="69"/>
        <v>0</v>
      </c>
      <c r="F737" s="13">
        <f t="shared" si="69"/>
        <v>0</v>
      </c>
      <c r="G737" s="9">
        <f t="shared" si="65"/>
        <v>0</v>
      </c>
      <c r="H737" s="9">
        <f t="shared" si="66"/>
        <v>0</v>
      </c>
    </row>
    <row r="738" spans="2:8" x14ac:dyDescent="0.3">
      <c r="B738" s="10">
        <f t="shared" si="68"/>
        <v>60</v>
      </c>
      <c r="C738" s="11">
        <v>726</v>
      </c>
      <c r="D738" s="12">
        <f t="shared" si="70"/>
        <v>0</v>
      </c>
      <c r="E738" s="13">
        <f t="shared" si="69"/>
        <v>0</v>
      </c>
      <c r="F738" s="13">
        <f t="shared" si="69"/>
        <v>0</v>
      </c>
      <c r="G738" s="9">
        <f t="shared" si="65"/>
        <v>0</v>
      </c>
      <c r="H738" s="9">
        <f t="shared" si="66"/>
        <v>0</v>
      </c>
    </row>
    <row r="739" spans="2:8" x14ac:dyDescent="0.3">
      <c r="B739" s="10">
        <f t="shared" si="68"/>
        <v>60</v>
      </c>
      <c r="C739" s="11">
        <v>727</v>
      </c>
      <c r="D739" s="12">
        <f t="shared" si="70"/>
        <v>0</v>
      </c>
      <c r="E739" s="13">
        <f t="shared" si="69"/>
        <v>0</v>
      </c>
      <c r="F739" s="13">
        <f t="shared" si="69"/>
        <v>0</v>
      </c>
      <c r="G739" s="9">
        <f t="shared" si="65"/>
        <v>0</v>
      </c>
      <c r="H739" s="9">
        <f t="shared" si="66"/>
        <v>0</v>
      </c>
    </row>
    <row r="740" spans="2:8" x14ac:dyDescent="0.3">
      <c r="B740" s="10">
        <f t="shared" si="68"/>
        <v>60</v>
      </c>
      <c r="C740" s="11">
        <v>728</v>
      </c>
      <c r="D740" s="12">
        <f t="shared" si="70"/>
        <v>0</v>
      </c>
      <c r="E740" s="13">
        <f t="shared" si="69"/>
        <v>0</v>
      </c>
      <c r="F740" s="13">
        <f t="shared" si="69"/>
        <v>0</v>
      </c>
      <c r="G740" s="9">
        <f t="shared" si="65"/>
        <v>0</v>
      </c>
      <c r="H740" s="9">
        <f t="shared" si="66"/>
        <v>0</v>
      </c>
    </row>
    <row r="741" spans="2:8" x14ac:dyDescent="0.3">
      <c r="B741" s="10">
        <f t="shared" si="68"/>
        <v>60</v>
      </c>
      <c r="C741" s="11">
        <v>729</v>
      </c>
      <c r="D741" s="12">
        <f t="shared" si="70"/>
        <v>0</v>
      </c>
      <c r="E741" s="13">
        <f t="shared" si="69"/>
        <v>0</v>
      </c>
      <c r="F741" s="13">
        <f t="shared" si="69"/>
        <v>0</v>
      </c>
      <c r="G741" s="9">
        <f t="shared" si="65"/>
        <v>0</v>
      </c>
      <c r="H741" s="9">
        <f t="shared" si="66"/>
        <v>0</v>
      </c>
    </row>
    <row r="742" spans="2:8" x14ac:dyDescent="0.3">
      <c r="B742" s="10">
        <f t="shared" si="68"/>
        <v>60</v>
      </c>
      <c r="C742" s="11">
        <v>730</v>
      </c>
      <c r="D742" s="12">
        <f t="shared" si="70"/>
        <v>0</v>
      </c>
      <c r="E742" s="13">
        <f t="shared" si="69"/>
        <v>0</v>
      </c>
      <c r="F742" s="13">
        <f t="shared" si="69"/>
        <v>0</v>
      </c>
      <c r="G742" s="9">
        <f t="shared" si="65"/>
        <v>0</v>
      </c>
      <c r="H742" s="9">
        <f t="shared" si="66"/>
        <v>0</v>
      </c>
    </row>
    <row r="743" spans="2:8" x14ac:dyDescent="0.3">
      <c r="B743" s="10">
        <f t="shared" si="68"/>
        <v>60</v>
      </c>
      <c r="C743" s="11">
        <v>731</v>
      </c>
      <c r="D743" s="12">
        <f t="shared" si="70"/>
        <v>0</v>
      </c>
      <c r="E743" s="13">
        <f t="shared" si="69"/>
        <v>0</v>
      </c>
      <c r="F743" s="13">
        <f t="shared" si="69"/>
        <v>0</v>
      </c>
      <c r="G743" s="9">
        <f t="shared" si="65"/>
        <v>0</v>
      </c>
      <c r="H743" s="9">
        <f t="shared" si="66"/>
        <v>0</v>
      </c>
    </row>
    <row r="744" spans="2:8" x14ac:dyDescent="0.3">
      <c r="B744" s="10">
        <f t="shared" si="68"/>
        <v>61</v>
      </c>
      <c r="C744" s="11">
        <v>732</v>
      </c>
      <c r="D744" s="12">
        <f t="shared" si="70"/>
        <v>0</v>
      </c>
      <c r="E744" s="13">
        <f t="shared" si="69"/>
        <v>0</v>
      </c>
      <c r="F744" s="13">
        <f t="shared" si="69"/>
        <v>0</v>
      </c>
      <c r="G744" s="9">
        <f t="shared" si="65"/>
        <v>0</v>
      </c>
      <c r="H744" s="9">
        <f t="shared" si="66"/>
        <v>0</v>
      </c>
    </row>
    <row r="745" spans="2:8" x14ac:dyDescent="0.3">
      <c r="B745" s="10">
        <f t="shared" si="68"/>
        <v>61</v>
      </c>
      <c r="C745" s="11">
        <v>733</v>
      </c>
      <c r="D745" s="55">
        <f>$H$5</f>
        <v>0</v>
      </c>
      <c r="E745" s="13">
        <f t="shared" si="69"/>
        <v>0</v>
      </c>
      <c r="F745" s="13">
        <f t="shared" si="69"/>
        <v>0</v>
      </c>
      <c r="G745" s="9">
        <f t="shared" si="65"/>
        <v>0</v>
      </c>
      <c r="H745" s="9">
        <f t="shared" si="66"/>
        <v>0</v>
      </c>
    </row>
    <row r="746" spans="2:8" x14ac:dyDescent="0.3">
      <c r="B746" s="10">
        <f t="shared" si="68"/>
        <v>61</v>
      </c>
      <c r="C746" s="11">
        <v>734</v>
      </c>
      <c r="D746" s="12">
        <f>D744</f>
        <v>0</v>
      </c>
      <c r="E746" s="13">
        <f t="shared" si="69"/>
        <v>0</v>
      </c>
      <c r="F746" s="13">
        <f t="shared" si="69"/>
        <v>0</v>
      </c>
      <c r="G746" s="9">
        <f t="shared" si="65"/>
        <v>0</v>
      </c>
      <c r="H746" s="9">
        <f t="shared" si="66"/>
        <v>0</v>
      </c>
    </row>
    <row r="747" spans="2:8" x14ac:dyDescent="0.3">
      <c r="B747" s="10">
        <f t="shared" si="68"/>
        <v>61</v>
      </c>
      <c r="C747" s="11">
        <v>735</v>
      </c>
      <c r="D747" s="12">
        <f t="shared" si="70"/>
        <v>0</v>
      </c>
      <c r="E747" s="13">
        <f t="shared" si="69"/>
        <v>0</v>
      </c>
      <c r="F747" s="13">
        <f t="shared" si="69"/>
        <v>0</v>
      </c>
      <c r="G747" s="9">
        <f t="shared" si="65"/>
        <v>0</v>
      </c>
      <c r="H747" s="9">
        <f t="shared" si="66"/>
        <v>0</v>
      </c>
    </row>
    <row r="748" spans="2:8" x14ac:dyDescent="0.3">
      <c r="B748" s="10">
        <f t="shared" si="68"/>
        <v>61</v>
      </c>
      <c r="C748" s="11">
        <v>736</v>
      </c>
      <c r="D748" s="12">
        <f t="shared" si="70"/>
        <v>0</v>
      </c>
      <c r="E748" s="13">
        <f t="shared" si="69"/>
        <v>0</v>
      </c>
      <c r="F748" s="13">
        <f t="shared" si="69"/>
        <v>0</v>
      </c>
      <c r="G748" s="9">
        <f t="shared" si="65"/>
        <v>0</v>
      </c>
      <c r="H748" s="9">
        <f t="shared" si="66"/>
        <v>0</v>
      </c>
    </row>
    <row r="749" spans="2:8" x14ac:dyDescent="0.3">
      <c r="B749" s="10">
        <f t="shared" si="68"/>
        <v>61</v>
      </c>
      <c r="C749" s="11">
        <v>737</v>
      </c>
      <c r="D749" s="12">
        <f t="shared" si="70"/>
        <v>0</v>
      </c>
      <c r="E749" s="13">
        <f t="shared" si="69"/>
        <v>0</v>
      </c>
      <c r="F749" s="13">
        <f t="shared" si="69"/>
        <v>0</v>
      </c>
      <c r="G749" s="9">
        <f t="shared" si="65"/>
        <v>0</v>
      </c>
      <c r="H749" s="9">
        <f t="shared" si="66"/>
        <v>0</v>
      </c>
    </row>
    <row r="750" spans="2:8" x14ac:dyDescent="0.3">
      <c r="B750" s="10">
        <f t="shared" si="68"/>
        <v>61</v>
      </c>
      <c r="C750" s="11">
        <v>738</v>
      </c>
      <c r="D750" s="12">
        <f t="shared" si="70"/>
        <v>0</v>
      </c>
      <c r="E750" s="13">
        <f t="shared" si="69"/>
        <v>0</v>
      </c>
      <c r="F750" s="13">
        <f t="shared" si="69"/>
        <v>0</v>
      </c>
      <c r="G750" s="9">
        <f t="shared" si="65"/>
        <v>0</v>
      </c>
      <c r="H750" s="9">
        <f t="shared" si="66"/>
        <v>0</v>
      </c>
    </row>
    <row r="751" spans="2:8" x14ac:dyDescent="0.3">
      <c r="B751" s="10">
        <f t="shared" si="68"/>
        <v>61</v>
      </c>
      <c r="C751" s="11">
        <v>739</v>
      </c>
      <c r="D751" s="12">
        <f t="shared" si="70"/>
        <v>0</v>
      </c>
      <c r="E751" s="13">
        <f t="shared" si="69"/>
        <v>0</v>
      </c>
      <c r="F751" s="13">
        <f t="shared" si="69"/>
        <v>0</v>
      </c>
      <c r="G751" s="9">
        <f t="shared" si="65"/>
        <v>0</v>
      </c>
      <c r="H751" s="9">
        <f t="shared" si="66"/>
        <v>0</v>
      </c>
    </row>
    <row r="752" spans="2:8" x14ac:dyDescent="0.3">
      <c r="B752" s="10">
        <f t="shared" si="68"/>
        <v>61</v>
      </c>
      <c r="C752" s="11">
        <v>740</v>
      </c>
      <c r="D752" s="12">
        <f t="shared" si="70"/>
        <v>0</v>
      </c>
      <c r="E752" s="13">
        <f t="shared" si="69"/>
        <v>0</v>
      </c>
      <c r="F752" s="13">
        <f t="shared" si="69"/>
        <v>0</v>
      </c>
      <c r="G752" s="9">
        <f t="shared" si="65"/>
        <v>0</v>
      </c>
      <c r="H752" s="9">
        <f t="shared" si="66"/>
        <v>0</v>
      </c>
    </row>
    <row r="753" spans="2:8" x14ac:dyDescent="0.3">
      <c r="B753" s="10">
        <f t="shared" si="68"/>
        <v>61</v>
      </c>
      <c r="C753" s="11">
        <v>741</v>
      </c>
      <c r="D753" s="12">
        <f t="shared" si="70"/>
        <v>0</v>
      </c>
      <c r="E753" s="13">
        <f t="shared" si="69"/>
        <v>0</v>
      </c>
      <c r="F753" s="13">
        <f t="shared" si="69"/>
        <v>0</v>
      </c>
      <c r="G753" s="9">
        <f t="shared" si="65"/>
        <v>0</v>
      </c>
      <c r="H753" s="9">
        <f t="shared" si="66"/>
        <v>0</v>
      </c>
    </row>
    <row r="754" spans="2:8" x14ac:dyDescent="0.3">
      <c r="B754" s="10">
        <f t="shared" si="68"/>
        <v>61</v>
      </c>
      <c r="C754" s="11">
        <v>742</v>
      </c>
      <c r="D754" s="12">
        <f t="shared" si="70"/>
        <v>0</v>
      </c>
      <c r="E754" s="13">
        <f t="shared" si="69"/>
        <v>0</v>
      </c>
      <c r="F754" s="13">
        <f t="shared" si="69"/>
        <v>0</v>
      </c>
      <c r="G754" s="9">
        <f t="shared" si="65"/>
        <v>0</v>
      </c>
      <c r="H754" s="9">
        <f t="shared" si="66"/>
        <v>0</v>
      </c>
    </row>
    <row r="755" spans="2:8" x14ac:dyDescent="0.3">
      <c r="B755" s="10">
        <f t="shared" si="68"/>
        <v>61</v>
      </c>
      <c r="C755" s="11">
        <v>743</v>
      </c>
      <c r="D755" s="12">
        <f t="shared" si="70"/>
        <v>0</v>
      </c>
      <c r="E755" s="13">
        <f t="shared" si="69"/>
        <v>0</v>
      </c>
      <c r="F755" s="13">
        <f t="shared" si="69"/>
        <v>0</v>
      </c>
      <c r="G755" s="9">
        <f t="shared" si="65"/>
        <v>0</v>
      </c>
      <c r="H755" s="9">
        <f t="shared" si="66"/>
        <v>0</v>
      </c>
    </row>
    <row r="756" spans="2:8" x14ac:dyDescent="0.3">
      <c r="B756" s="10">
        <f t="shared" si="68"/>
        <v>62</v>
      </c>
      <c r="C756" s="11">
        <v>744</v>
      </c>
      <c r="D756" s="12">
        <f t="shared" si="70"/>
        <v>0</v>
      </c>
      <c r="E756" s="13">
        <f t="shared" si="69"/>
        <v>0</v>
      </c>
      <c r="F756" s="13">
        <f t="shared" si="69"/>
        <v>0</v>
      </c>
      <c r="G756" s="9">
        <f t="shared" si="65"/>
        <v>0</v>
      </c>
      <c r="H756" s="9">
        <f t="shared" si="66"/>
        <v>0</v>
      </c>
    </row>
    <row r="757" spans="2:8" x14ac:dyDescent="0.3">
      <c r="B757" s="10">
        <f t="shared" si="68"/>
        <v>62</v>
      </c>
      <c r="C757" s="11">
        <v>745</v>
      </c>
      <c r="D757" s="55">
        <f>$H$5</f>
        <v>0</v>
      </c>
      <c r="E757" s="13">
        <f t="shared" si="69"/>
        <v>0</v>
      </c>
      <c r="F757" s="13">
        <f t="shared" si="69"/>
        <v>0</v>
      </c>
      <c r="G757" s="9">
        <f t="shared" si="65"/>
        <v>0</v>
      </c>
      <c r="H757" s="9">
        <f t="shared" si="66"/>
        <v>0</v>
      </c>
    </row>
    <row r="758" spans="2:8" x14ac:dyDescent="0.3">
      <c r="B758" s="10">
        <f t="shared" si="68"/>
        <v>62</v>
      </c>
      <c r="C758" s="11">
        <v>746</v>
      </c>
      <c r="D758" s="12">
        <f>D756</f>
        <v>0</v>
      </c>
      <c r="E758" s="13">
        <f t="shared" si="69"/>
        <v>0</v>
      </c>
      <c r="F758" s="13">
        <f t="shared" si="69"/>
        <v>0</v>
      </c>
      <c r="G758" s="9">
        <f t="shared" si="65"/>
        <v>0</v>
      </c>
      <c r="H758" s="9">
        <f t="shared" si="66"/>
        <v>0</v>
      </c>
    </row>
    <row r="759" spans="2:8" x14ac:dyDescent="0.3">
      <c r="B759" s="10">
        <f t="shared" si="68"/>
        <v>62</v>
      </c>
      <c r="C759" s="11">
        <v>747</v>
      </c>
      <c r="D759" s="12">
        <f t="shared" si="70"/>
        <v>0</v>
      </c>
      <c r="E759" s="13">
        <f t="shared" si="69"/>
        <v>0</v>
      </c>
      <c r="F759" s="13">
        <f t="shared" si="69"/>
        <v>0</v>
      </c>
      <c r="G759" s="9">
        <f t="shared" si="65"/>
        <v>0</v>
      </c>
      <c r="H759" s="9">
        <f t="shared" si="66"/>
        <v>0</v>
      </c>
    </row>
    <row r="760" spans="2:8" x14ac:dyDescent="0.3">
      <c r="B760" s="10">
        <f t="shared" si="68"/>
        <v>62</v>
      </c>
      <c r="C760" s="11">
        <v>748</v>
      </c>
      <c r="D760" s="12">
        <f t="shared" si="70"/>
        <v>0</v>
      </c>
      <c r="E760" s="13">
        <f t="shared" si="69"/>
        <v>0</v>
      </c>
      <c r="F760" s="13">
        <f t="shared" si="69"/>
        <v>0</v>
      </c>
      <c r="G760" s="9">
        <f t="shared" si="65"/>
        <v>0</v>
      </c>
      <c r="H760" s="9">
        <f t="shared" si="66"/>
        <v>0</v>
      </c>
    </row>
    <row r="761" spans="2:8" x14ac:dyDescent="0.3">
      <c r="B761" s="10">
        <f t="shared" si="68"/>
        <v>62</v>
      </c>
      <c r="C761" s="11">
        <v>749</v>
      </c>
      <c r="D761" s="12">
        <f t="shared" si="70"/>
        <v>0</v>
      </c>
      <c r="E761" s="13">
        <f t="shared" si="69"/>
        <v>0</v>
      </c>
      <c r="F761" s="13">
        <f t="shared" si="69"/>
        <v>0</v>
      </c>
      <c r="G761" s="9">
        <f t="shared" si="65"/>
        <v>0</v>
      </c>
      <c r="H761" s="9">
        <f t="shared" si="66"/>
        <v>0</v>
      </c>
    </row>
    <row r="762" spans="2:8" x14ac:dyDescent="0.3">
      <c r="B762" s="10">
        <f t="shared" si="68"/>
        <v>62</v>
      </c>
      <c r="C762" s="11">
        <v>750</v>
      </c>
      <c r="D762" s="12">
        <f t="shared" si="70"/>
        <v>0</v>
      </c>
      <c r="E762" s="13">
        <f t="shared" si="69"/>
        <v>0</v>
      </c>
      <c r="F762" s="13">
        <f t="shared" si="69"/>
        <v>0</v>
      </c>
      <c r="G762" s="9">
        <f t="shared" si="65"/>
        <v>0</v>
      </c>
      <c r="H762" s="9">
        <f t="shared" si="66"/>
        <v>0</v>
      </c>
    </row>
    <row r="763" spans="2:8" x14ac:dyDescent="0.3">
      <c r="B763" s="10">
        <f t="shared" si="68"/>
        <v>62</v>
      </c>
      <c r="C763" s="11">
        <v>751</v>
      </c>
      <c r="D763" s="12">
        <f t="shared" si="70"/>
        <v>0</v>
      </c>
      <c r="E763" s="13">
        <f t="shared" si="69"/>
        <v>0</v>
      </c>
      <c r="F763" s="13">
        <f t="shared" si="69"/>
        <v>0</v>
      </c>
      <c r="G763" s="9">
        <f t="shared" si="65"/>
        <v>0</v>
      </c>
      <c r="H763" s="9">
        <f t="shared" si="66"/>
        <v>0</v>
      </c>
    </row>
    <row r="764" spans="2:8" x14ac:dyDescent="0.3">
      <c r="B764" s="10">
        <f t="shared" si="68"/>
        <v>62</v>
      </c>
      <c r="C764" s="11">
        <v>752</v>
      </c>
      <c r="D764" s="12">
        <f t="shared" si="70"/>
        <v>0</v>
      </c>
      <c r="E764" s="13">
        <f t="shared" si="69"/>
        <v>0</v>
      </c>
      <c r="F764" s="13">
        <f t="shared" si="69"/>
        <v>0</v>
      </c>
      <c r="G764" s="9">
        <f t="shared" si="65"/>
        <v>0</v>
      </c>
      <c r="H764" s="9">
        <f t="shared" si="66"/>
        <v>0</v>
      </c>
    </row>
    <row r="765" spans="2:8" x14ac:dyDescent="0.3">
      <c r="B765" s="10">
        <f t="shared" si="68"/>
        <v>62</v>
      </c>
      <c r="C765" s="11">
        <v>753</v>
      </c>
      <c r="D765" s="12">
        <f t="shared" si="70"/>
        <v>0</v>
      </c>
      <c r="E765" s="13">
        <f t="shared" si="69"/>
        <v>0</v>
      </c>
      <c r="F765" s="13">
        <f t="shared" si="69"/>
        <v>0</v>
      </c>
      <c r="G765" s="9">
        <f t="shared" si="65"/>
        <v>0</v>
      </c>
      <c r="H765" s="9">
        <f t="shared" si="66"/>
        <v>0</v>
      </c>
    </row>
    <row r="766" spans="2:8" x14ac:dyDescent="0.3">
      <c r="B766" s="10">
        <f t="shared" si="68"/>
        <v>62</v>
      </c>
      <c r="C766" s="11">
        <v>754</v>
      </c>
      <c r="D766" s="12">
        <f t="shared" si="70"/>
        <v>0</v>
      </c>
      <c r="E766" s="13">
        <f t="shared" si="69"/>
        <v>0</v>
      </c>
      <c r="F766" s="13">
        <f t="shared" si="69"/>
        <v>0</v>
      </c>
      <c r="G766" s="9">
        <f t="shared" si="65"/>
        <v>0</v>
      </c>
      <c r="H766" s="9">
        <f t="shared" si="66"/>
        <v>0</v>
      </c>
    </row>
    <row r="767" spans="2:8" x14ac:dyDescent="0.3">
      <c r="B767" s="10">
        <f t="shared" si="68"/>
        <v>62</v>
      </c>
      <c r="C767" s="11">
        <v>755</v>
      </c>
      <c r="D767" s="12">
        <f t="shared" si="70"/>
        <v>0</v>
      </c>
      <c r="E767" s="13">
        <f t="shared" si="69"/>
        <v>0</v>
      </c>
      <c r="F767" s="13">
        <f t="shared" si="69"/>
        <v>0</v>
      </c>
      <c r="G767" s="9">
        <f t="shared" si="65"/>
        <v>0</v>
      </c>
      <c r="H767" s="9">
        <f t="shared" si="66"/>
        <v>0</v>
      </c>
    </row>
    <row r="768" spans="2:8" x14ac:dyDescent="0.3">
      <c r="B768" s="10">
        <f t="shared" si="68"/>
        <v>63</v>
      </c>
      <c r="C768" s="11">
        <v>756</v>
      </c>
      <c r="D768" s="12">
        <f t="shared" si="70"/>
        <v>0</v>
      </c>
      <c r="E768" s="13">
        <f t="shared" si="69"/>
        <v>0</v>
      </c>
      <c r="F768" s="13">
        <f t="shared" si="69"/>
        <v>0</v>
      </c>
      <c r="G768" s="9">
        <f t="shared" si="65"/>
        <v>0</v>
      </c>
      <c r="H768" s="9">
        <f t="shared" si="66"/>
        <v>0</v>
      </c>
    </row>
    <row r="769" spans="2:8" x14ac:dyDescent="0.3">
      <c r="B769" s="10">
        <f t="shared" si="68"/>
        <v>63</v>
      </c>
      <c r="C769" s="11">
        <v>757</v>
      </c>
      <c r="D769" s="55">
        <f>$H$5</f>
        <v>0</v>
      </c>
      <c r="E769" s="13">
        <f t="shared" si="69"/>
        <v>0</v>
      </c>
      <c r="F769" s="13">
        <f t="shared" si="69"/>
        <v>0</v>
      </c>
      <c r="G769" s="9">
        <f t="shared" si="65"/>
        <v>0</v>
      </c>
      <c r="H769" s="9">
        <f t="shared" si="66"/>
        <v>0</v>
      </c>
    </row>
    <row r="770" spans="2:8" x14ac:dyDescent="0.3">
      <c r="B770" s="10">
        <f t="shared" si="68"/>
        <v>63</v>
      </c>
      <c r="C770" s="11">
        <v>758</v>
      </c>
      <c r="D770" s="12">
        <f>D768</f>
        <v>0</v>
      </c>
      <c r="E770" s="13">
        <f t="shared" si="69"/>
        <v>0</v>
      </c>
      <c r="F770" s="13">
        <f t="shared" si="69"/>
        <v>0</v>
      </c>
      <c r="G770" s="9">
        <f t="shared" si="65"/>
        <v>0</v>
      </c>
      <c r="H770" s="9">
        <f t="shared" si="66"/>
        <v>0</v>
      </c>
    </row>
    <row r="771" spans="2:8" x14ac:dyDescent="0.3">
      <c r="B771" s="10">
        <f t="shared" si="68"/>
        <v>63</v>
      </c>
      <c r="C771" s="11">
        <v>759</v>
      </c>
      <c r="D771" s="12">
        <f t="shared" si="70"/>
        <v>0</v>
      </c>
      <c r="E771" s="13">
        <f t="shared" si="69"/>
        <v>0</v>
      </c>
      <c r="F771" s="13">
        <f t="shared" si="69"/>
        <v>0</v>
      </c>
      <c r="G771" s="9">
        <f t="shared" si="65"/>
        <v>0</v>
      </c>
      <c r="H771" s="9">
        <f t="shared" si="66"/>
        <v>0</v>
      </c>
    </row>
    <row r="772" spans="2:8" x14ac:dyDescent="0.3">
      <c r="B772" s="10">
        <f t="shared" si="68"/>
        <v>63</v>
      </c>
      <c r="C772" s="11">
        <v>760</v>
      </c>
      <c r="D772" s="12">
        <f t="shared" si="70"/>
        <v>0</v>
      </c>
      <c r="E772" s="13">
        <f t="shared" si="69"/>
        <v>0</v>
      </c>
      <c r="F772" s="13">
        <f t="shared" si="69"/>
        <v>0</v>
      </c>
      <c r="G772" s="9">
        <f t="shared" si="65"/>
        <v>0</v>
      </c>
      <c r="H772" s="9">
        <f t="shared" si="66"/>
        <v>0</v>
      </c>
    </row>
    <row r="773" spans="2:8" x14ac:dyDescent="0.3">
      <c r="B773" s="10">
        <f t="shared" si="68"/>
        <v>63</v>
      </c>
      <c r="C773" s="11">
        <v>761</v>
      </c>
      <c r="D773" s="12">
        <f t="shared" si="70"/>
        <v>0</v>
      </c>
      <c r="E773" s="13">
        <f t="shared" si="69"/>
        <v>0</v>
      </c>
      <c r="F773" s="13">
        <f t="shared" si="69"/>
        <v>0</v>
      </c>
      <c r="G773" s="9">
        <f t="shared" si="65"/>
        <v>0</v>
      </c>
      <c r="H773" s="9">
        <f t="shared" si="66"/>
        <v>0</v>
      </c>
    </row>
    <row r="774" spans="2:8" x14ac:dyDescent="0.3">
      <c r="B774" s="10">
        <f t="shared" si="68"/>
        <v>63</v>
      </c>
      <c r="C774" s="11">
        <v>762</v>
      </c>
      <c r="D774" s="12">
        <f t="shared" si="70"/>
        <v>0</v>
      </c>
      <c r="E774" s="13">
        <f t="shared" si="69"/>
        <v>0</v>
      </c>
      <c r="F774" s="13">
        <f t="shared" si="69"/>
        <v>0</v>
      </c>
      <c r="G774" s="9">
        <f t="shared" si="65"/>
        <v>0</v>
      </c>
      <c r="H774" s="9">
        <f t="shared" si="66"/>
        <v>0</v>
      </c>
    </row>
    <row r="775" spans="2:8" x14ac:dyDescent="0.3">
      <c r="B775" s="10">
        <f t="shared" si="68"/>
        <v>63</v>
      </c>
      <c r="C775" s="11">
        <v>763</v>
      </c>
      <c r="D775" s="12">
        <f t="shared" si="70"/>
        <v>0</v>
      </c>
      <c r="E775" s="13">
        <f t="shared" si="69"/>
        <v>0</v>
      </c>
      <c r="F775" s="13">
        <f t="shared" si="69"/>
        <v>0</v>
      </c>
      <c r="G775" s="9">
        <f t="shared" si="65"/>
        <v>0</v>
      </c>
      <c r="H775" s="9">
        <f t="shared" si="66"/>
        <v>0</v>
      </c>
    </row>
    <row r="776" spans="2:8" x14ac:dyDescent="0.3">
      <c r="B776" s="10">
        <f t="shared" si="68"/>
        <v>63</v>
      </c>
      <c r="C776" s="11">
        <v>764</v>
      </c>
      <c r="D776" s="12">
        <f t="shared" si="70"/>
        <v>0</v>
      </c>
      <c r="E776" s="13">
        <f t="shared" si="69"/>
        <v>0</v>
      </c>
      <c r="F776" s="13">
        <f t="shared" si="69"/>
        <v>0</v>
      </c>
      <c r="G776" s="9">
        <f t="shared" si="65"/>
        <v>0</v>
      </c>
      <c r="H776" s="9">
        <f t="shared" si="66"/>
        <v>0</v>
      </c>
    </row>
    <row r="777" spans="2:8" x14ac:dyDescent="0.3">
      <c r="B777" s="10">
        <f t="shared" si="68"/>
        <v>63</v>
      </c>
      <c r="C777" s="11">
        <v>765</v>
      </c>
      <c r="D777" s="12">
        <f t="shared" si="70"/>
        <v>0</v>
      </c>
      <c r="E777" s="13">
        <f t="shared" si="69"/>
        <v>0</v>
      </c>
      <c r="F777" s="13">
        <f t="shared" si="69"/>
        <v>0</v>
      </c>
      <c r="G777" s="9">
        <f t="shared" si="65"/>
        <v>0</v>
      </c>
      <c r="H777" s="9">
        <f t="shared" si="66"/>
        <v>0</v>
      </c>
    </row>
    <row r="778" spans="2:8" x14ac:dyDescent="0.3">
      <c r="B778" s="10">
        <f t="shared" si="68"/>
        <v>63</v>
      </c>
      <c r="C778" s="11">
        <v>766</v>
      </c>
      <c r="D778" s="12">
        <f t="shared" si="70"/>
        <v>0</v>
      </c>
      <c r="E778" s="13">
        <f t="shared" si="69"/>
        <v>0</v>
      </c>
      <c r="F778" s="13">
        <f t="shared" si="69"/>
        <v>0</v>
      </c>
      <c r="G778" s="9">
        <f t="shared" si="65"/>
        <v>0</v>
      </c>
      <c r="H778" s="9">
        <f t="shared" si="66"/>
        <v>0</v>
      </c>
    </row>
    <row r="779" spans="2:8" x14ac:dyDescent="0.3">
      <c r="B779" s="10">
        <f t="shared" si="68"/>
        <v>63</v>
      </c>
      <c r="C779" s="11">
        <v>767</v>
      </c>
      <c r="D779" s="12">
        <f t="shared" si="70"/>
        <v>0</v>
      </c>
      <c r="E779" s="13">
        <f t="shared" si="69"/>
        <v>0</v>
      </c>
      <c r="F779" s="13">
        <f t="shared" si="69"/>
        <v>0</v>
      </c>
      <c r="G779" s="9">
        <f t="shared" si="65"/>
        <v>0</v>
      </c>
      <c r="H779" s="9">
        <f t="shared" si="66"/>
        <v>0</v>
      </c>
    </row>
    <row r="780" spans="2:8" x14ac:dyDescent="0.3">
      <c r="B780" s="10">
        <f t="shared" si="68"/>
        <v>64</v>
      </c>
      <c r="C780" s="11">
        <v>768</v>
      </c>
      <c r="D780" s="12">
        <f t="shared" si="70"/>
        <v>0</v>
      </c>
      <c r="E780" s="13">
        <f t="shared" si="69"/>
        <v>0</v>
      </c>
      <c r="F780" s="13">
        <f t="shared" si="69"/>
        <v>0</v>
      </c>
      <c r="G780" s="9">
        <f t="shared" si="65"/>
        <v>0</v>
      </c>
      <c r="H780" s="9">
        <f t="shared" si="66"/>
        <v>0</v>
      </c>
    </row>
    <row r="781" spans="2:8" x14ac:dyDescent="0.3">
      <c r="B781" s="10">
        <f t="shared" si="68"/>
        <v>64</v>
      </c>
      <c r="C781" s="11">
        <v>769</v>
      </c>
      <c r="D781" s="55">
        <f>$H$5</f>
        <v>0</v>
      </c>
      <c r="E781" s="13">
        <f t="shared" si="69"/>
        <v>0</v>
      </c>
      <c r="F781" s="13">
        <f t="shared" si="69"/>
        <v>0</v>
      </c>
      <c r="G781" s="9">
        <f t="shared" ref="G781:G844" si="71">(E781+D781)*(1+$G$9)^1</f>
        <v>0</v>
      </c>
      <c r="H781" s="9">
        <f t="shared" ref="H781:H845" si="72">(F781+D781)*(1+$H$9)^1</f>
        <v>0</v>
      </c>
    </row>
    <row r="782" spans="2:8" x14ac:dyDescent="0.3">
      <c r="B782" s="10">
        <f t="shared" si="68"/>
        <v>64</v>
      </c>
      <c r="C782" s="11">
        <v>770</v>
      </c>
      <c r="D782" s="12">
        <f>D780</f>
        <v>0</v>
      </c>
      <c r="E782" s="13">
        <f t="shared" si="69"/>
        <v>0</v>
      </c>
      <c r="F782" s="13">
        <f t="shared" si="69"/>
        <v>0</v>
      </c>
      <c r="G782" s="9">
        <f t="shared" si="71"/>
        <v>0</v>
      </c>
      <c r="H782" s="9">
        <f t="shared" si="72"/>
        <v>0</v>
      </c>
    </row>
    <row r="783" spans="2:8" x14ac:dyDescent="0.3">
      <c r="B783" s="10">
        <f t="shared" si="68"/>
        <v>64</v>
      </c>
      <c r="C783" s="11">
        <v>771</v>
      </c>
      <c r="D783" s="12">
        <f t="shared" si="70"/>
        <v>0</v>
      </c>
      <c r="E783" s="13">
        <f t="shared" si="69"/>
        <v>0</v>
      </c>
      <c r="F783" s="13">
        <f t="shared" si="69"/>
        <v>0</v>
      </c>
      <c r="G783" s="9">
        <f t="shared" si="71"/>
        <v>0</v>
      </c>
      <c r="H783" s="9">
        <f t="shared" si="72"/>
        <v>0</v>
      </c>
    </row>
    <row r="784" spans="2:8" x14ac:dyDescent="0.3">
      <c r="B784" s="10">
        <f t="shared" si="68"/>
        <v>64</v>
      </c>
      <c r="C784" s="11">
        <v>772</v>
      </c>
      <c r="D784" s="12">
        <f t="shared" si="70"/>
        <v>0</v>
      </c>
      <c r="E784" s="13">
        <f t="shared" si="69"/>
        <v>0</v>
      </c>
      <c r="F784" s="13">
        <f t="shared" si="69"/>
        <v>0</v>
      </c>
      <c r="G784" s="9">
        <f t="shared" si="71"/>
        <v>0</v>
      </c>
      <c r="H784" s="9">
        <f t="shared" si="72"/>
        <v>0</v>
      </c>
    </row>
    <row r="785" spans="2:8" x14ac:dyDescent="0.3">
      <c r="B785" s="10">
        <f t="shared" si="68"/>
        <v>64</v>
      </c>
      <c r="C785" s="11">
        <v>773</v>
      </c>
      <c r="D785" s="12">
        <f t="shared" si="70"/>
        <v>0</v>
      </c>
      <c r="E785" s="13">
        <f t="shared" si="69"/>
        <v>0</v>
      </c>
      <c r="F785" s="13">
        <f t="shared" si="69"/>
        <v>0</v>
      </c>
      <c r="G785" s="9">
        <f t="shared" si="71"/>
        <v>0</v>
      </c>
      <c r="H785" s="9">
        <f t="shared" si="72"/>
        <v>0</v>
      </c>
    </row>
    <row r="786" spans="2:8" x14ac:dyDescent="0.3">
      <c r="B786" s="10">
        <f t="shared" si="68"/>
        <v>64</v>
      </c>
      <c r="C786" s="11">
        <v>774</v>
      </c>
      <c r="D786" s="12">
        <f t="shared" si="70"/>
        <v>0</v>
      </c>
      <c r="E786" s="13">
        <f t="shared" si="69"/>
        <v>0</v>
      </c>
      <c r="F786" s="13">
        <f t="shared" si="69"/>
        <v>0</v>
      </c>
      <c r="G786" s="9">
        <f t="shared" si="71"/>
        <v>0</v>
      </c>
      <c r="H786" s="9">
        <f t="shared" si="72"/>
        <v>0</v>
      </c>
    </row>
    <row r="787" spans="2:8" x14ac:dyDescent="0.3">
      <c r="B787" s="10">
        <f t="shared" si="68"/>
        <v>64</v>
      </c>
      <c r="C787" s="11">
        <v>775</v>
      </c>
      <c r="D787" s="12">
        <f t="shared" si="70"/>
        <v>0</v>
      </c>
      <c r="E787" s="13">
        <f t="shared" si="69"/>
        <v>0</v>
      </c>
      <c r="F787" s="13">
        <f t="shared" si="69"/>
        <v>0</v>
      </c>
      <c r="G787" s="9">
        <f t="shared" si="71"/>
        <v>0</v>
      </c>
      <c r="H787" s="9">
        <f t="shared" si="72"/>
        <v>0</v>
      </c>
    </row>
    <row r="788" spans="2:8" x14ac:dyDescent="0.3">
      <c r="B788" s="10">
        <f t="shared" si="68"/>
        <v>64</v>
      </c>
      <c r="C788" s="11">
        <v>776</v>
      </c>
      <c r="D788" s="12">
        <f t="shared" si="70"/>
        <v>0</v>
      </c>
      <c r="E788" s="13">
        <f t="shared" si="69"/>
        <v>0</v>
      </c>
      <c r="F788" s="13">
        <f t="shared" si="69"/>
        <v>0</v>
      </c>
      <c r="G788" s="9">
        <f t="shared" si="71"/>
        <v>0</v>
      </c>
      <c r="H788" s="9">
        <f t="shared" si="72"/>
        <v>0</v>
      </c>
    </row>
    <row r="789" spans="2:8" x14ac:dyDescent="0.3">
      <c r="B789" s="10">
        <f t="shared" si="68"/>
        <v>64</v>
      </c>
      <c r="C789" s="11">
        <v>777</v>
      </c>
      <c r="D789" s="12">
        <f t="shared" si="70"/>
        <v>0</v>
      </c>
      <c r="E789" s="13">
        <f t="shared" si="69"/>
        <v>0</v>
      </c>
      <c r="F789" s="13">
        <f t="shared" si="69"/>
        <v>0</v>
      </c>
      <c r="G789" s="9">
        <f t="shared" si="71"/>
        <v>0</v>
      </c>
      <c r="H789" s="9">
        <f t="shared" si="72"/>
        <v>0</v>
      </c>
    </row>
    <row r="790" spans="2:8" x14ac:dyDescent="0.3">
      <c r="B790" s="10">
        <f t="shared" si="68"/>
        <v>64</v>
      </c>
      <c r="C790" s="11">
        <v>778</v>
      </c>
      <c r="D790" s="12">
        <f t="shared" si="70"/>
        <v>0</v>
      </c>
      <c r="E790" s="13">
        <f t="shared" si="69"/>
        <v>0</v>
      </c>
      <c r="F790" s="13">
        <f t="shared" si="69"/>
        <v>0</v>
      </c>
      <c r="G790" s="9">
        <f t="shared" si="71"/>
        <v>0</v>
      </c>
      <c r="H790" s="9">
        <f t="shared" si="72"/>
        <v>0</v>
      </c>
    </row>
    <row r="791" spans="2:8" x14ac:dyDescent="0.3">
      <c r="B791" s="10">
        <f t="shared" si="68"/>
        <v>64</v>
      </c>
      <c r="C791" s="11">
        <v>779</v>
      </c>
      <c r="D791" s="12">
        <f t="shared" si="70"/>
        <v>0</v>
      </c>
      <c r="E791" s="13">
        <f t="shared" si="69"/>
        <v>0</v>
      </c>
      <c r="F791" s="13">
        <f t="shared" si="69"/>
        <v>0</v>
      </c>
      <c r="G791" s="9">
        <f t="shared" si="71"/>
        <v>0</v>
      </c>
      <c r="H791" s="9">
        <f t="shared" si="72"/>
        <v>0</v>
      </c>
    </row>
    <row r="792" spans="2:8" x14ac:dyDescent="0.3">
      <c r="B792" s="10">
        <f t="shared" si="68"/>
        <v>65</v>
      </c>
      <c r="C792" s="11">
        <v>780</v>
      </c>
      <c r="D792" s="12">
        <f t="shared" si="70"/>
        <v>0</v>
      </c>
      <c r="E792" s="13">
        <f t="shared" si="69"/>
        <v>0</v>
      </c>
      <c r="F792" s="13">
        <f t="shared" si="69"/>
        <v>0</v>
      </c>
      <c r="G792" s="9">
        <f t="shared" si="71"/>
        <v>0</v>
      </c>
      <c r="H792" s="9">
        <f t="shared" si="72"/>
        <v>0</v>
      </c>
    </row>
    <row r="793" spans="2:8" x14ac:dyDescent="0.3">
      <c r="B793" s="10">
        <f t="shared" si="68"/>
        <v>65</v>
      </c>
      <c r="C793" s="11">
        <v>781</v>
      </c>
      <c r="D793" s="55">
        <f>$H$5</f>
        <v>0</v>
      </c>
      <c r="E793" s="13">
        <f t="shared" si="69"/>
        <v>0</v>
      </c>
      <c r="F793" s="13">
        <f t="shared" si="69"/>
        <v>0</v>
      </c>
      <c r="G793" s="9">
        <f t="shared" si="71"/>
        <v>0</v>
      </c>
      <c r="H793" s="9">
        <f t="shared" si="72"/>
        <v>0</v>
      </c>
    </row>
    <row r="794" spans="2:8" x14ac:dyDescent="0.3">
      <c r="B794" s="10">
        <f t="shared" ref="B794:B852" si="73">ROUNDDOWN((C794/12),0.1)</f>
        <v>65</v>
      </c>
      <c r="C794" s="11">
        <v>782</v>
      </c>
      <c r="D794" s="12">
        <f>D792</f>
        <v>0</v>
      </c>
      <c r="E794" s="13">
        <f t="shared" si="69"/>
        <v>0</v>
      </c>
      <c r="F794" s="13">
        <f t="shared" si="69"/>
        <v>0</v>
      </c>
      <c r="G794" s="9">
        <f t="shared" si="71"/>
        <v>0</v>
      </c>
      <c r="H794" s="9">
        <f t="shared" si="72"/>
        <v>0</v>
      </c>
    </row>
    <row r="795" spans="2:8" x14ac:dyDescent="0.3">
      <c r="B795" s="10">
        <f t="shared" si="73"/>
        <v>65</v>
      </c>
      <c r="C795" s="11">
        <v>783</v>
      </c>
      <c r="D795" s="12">
        <f t="shared" si="70"/>
        <v>0</v>
      </c>
      <c r="E795" s="13">
        <f t="shared" si="69"/>
        <v>0</v>
      </c>
      <c r="F795" s="13">
        <f t="shared" si="69"/>
        <v>0</v>
      </c>
      <c r="G795" s="9">
        <f t="shared" si="71"/>
        <v>0</v>
      </c>
      <c r="H795" s="9">
        <f t="shared" si="72"/>
        <v>0</v>
      </c>
    </row>
    <row r="796" spans="2:8" x14ac:dyDescent="0.3">
      <c r="B796" s="10">
        <f t="shared" si="73"/>
        <v>65</v>
      </c>
      <c r="C796" s="11">
        <v>784</v>
      </c>
      <c r="D796" s="12">
        <f t="shared" si="70"/>
        <v>0</v>
      </c>
      <c r="E796" s="13">
        <f t="shared" si="69"/>
        <v>0</v>
      </c>
      <c r="F796" s="13">
        <f t="shared" si="69"/>
        <v>0</v>
      </c>
      <c r="G796" s="9">
        <f t="shared" si="71"/>
        <v>0</v>
      </c>
      <c r="H796" s="9">
        <f t="shared" si="72"/>
        <v>0</v>
      </c>
    </row>
    <row r="797" spans="2:8" x14ac:dyDescent="0.3">
      <c r="B797" s="10">
        <f t="shared" si="73"/>
        <v>65</v>
      </c>
      <c r="C797" s="11">
        <v>785</v>
      </c>
      <c r="D797" s="12">
        <f t="shared" si="70"/>
        <v>0</v>
      </c>
      <c r="E797" s="13">
        <f t="shared" ref="E797:F852" si="74">G796</f>
        <v>0</v>
      </c>
      <c r="F797" s="13">
        <f t="shared" si="74"/>
        <v>0</v>
      </c>
      <c r="G797" s="9">
        <f t="shared" si="71"/>
        <v>0</v>
      </c>
      <c r="H797" s="9">
        <f t="shared" si="72"/>
        <v>0</v>
      </c>
    </row>
    <row r="798" spans="2:8" x14ac:dyDescent="0.3">
      <c r="B798" s="10">
        <f t="shared" si="73"/>
        <v>65</v>
      </c>
      <c r="C798" s="11">
        <v>786</v>
      </c>
      <c r="D798" s="12">
        <f t="shared" si="70"/>
        <v>0</v>
      </c>
      <c r="E798" s="13">
        <f t="shared" si="74"/>
        <v>0</v>
      </c>
      <c r="F798" s="13">
        <f t="shared" si="74"/>
        <v>0</v>
      </c>
      <c r="G798" s="9">
        <f t="shared" si="71"/>
        <v>0</v>
      </c>
      <c r="H798" s="9">
        <f t="shared" si="72"/>
        <v>0</v>
      </c>
    </row>
    <row r="799" spans="2:8" x14ac:dyDescent="0.3">
      <c r="B799" s="10">
        <f t="shared" si="73"/>
        <v>65</v>
      </c>
      <c r="C799" s="11">
        <v>787</v>
      </c>
      <c r="D799" s="12">
        <f t="shared" ref="D799:D804" si="75">D798</f>
        <v>0</v>
      </c>
      <c r="E799" s="13">
        <f t="shared" si="74"/>
        <v>0</v>
      </c>
      <c r="F799" s="13">
        <f t="shared" si="74"/>
        <v>0</v>
      </c>
      <c r="G799" s="9">
        <f t="shared" si="71"/>
        <v>0</v>
      </c>
      <c r="H799" s="9">
        <f t="shared" si="72"/>
        <v>0</v>
      </c>
    </row>
    <row r="800" spans="2:8" x14ac:dyDescent="0.3">
      <c r="B800" s="10">
        <f t="shared" si="73"/>
        <v>65</v>
      </c>
      <c r="C800" s="11">
        <v>788</v>
      </c>
      <c r="D800" s="12">
        <f t="shared" si="75"/>
        <v>0</v>
      </c>
      <c r="E800" s="13">
        <f t="shared" si="74"/>
        <v>0</v>
      </c>
      <c r="F800" s="13">
        <f t="shared" si="74"/>
        <v>0</v>
      </c>
      <c r="G800" s="9">
        <f t="shared" si="71"/>
        <v>0</v>
      </c>
      <c r="H800" s="9">
        <f t="shared" si="72"/>
        <v>0</v>
      </c>
    </row>
    <row r="801" spans="2:8" x14ac:dyDescent="0.3">
      <c r="B801" s="10">
        <f t="shared" si="73"/>
        <v>65</v>
      </c>
      <c r="C801" s="11">
        <v>789</v>
      </c>
      <c r="D801" s="12">
        <f t="shared" si="75"/>
        <v>0</v>
      </c>
      <c r="E801" s="13">
        <f t="shared" si="74"/>
        <v>0</v>
      </c>
      <c r="F801" s="13">
        <f t="shared" si="74"/>
        <v>0</v>
      </c>
      <c r="G801" s="9">
        <f t="shared" si="71"/>
        <v>0</v>
      </c>
      <c r="H801" s="9">
        <f t="shared" si="72"/>
        <v>0</v>
      </c>
    </row>
    <row r="802" spans="2:8" x14ac:dyDescent="0.3">
      <c r="B802" s="10">
        <f t="shared" si="73"/>
        <v>65</v>
      </c>
      <c r="C802" s="11">
        <v>790</v>
      </c>
      <c r="D802" s="12">
        <f t="shared" si="75"/>
        <v>0</v>
      </c>
      <c r="E802" s="13">
        <f t="shared" si="74"/>
        <v>0</v>
      </c>
      <c r="F802" s="13">
        <f t="shared" si="74"/>
        <v>0</v>
      </c>
      <c r="G802" s="9">
        <f t="shared" si="71"/>
        <v>0</v>
      </c>
      <c r="H802" s="9">
        <f t="shared" si="72"/>
        <v>0</v>
      </c>
    </row>
    <row r="803" spans="2:8" x14ac:dyDescent="0.3">
      <c r="B803" s="10">
        <f t="shared" si="73"/>
        <v>65</v>
      </c>
      <c r="C803" s="11">
        <v>791</v>
      </c>
      <c r="D803" s="12">
        <f t="shared" si="75"/>
        <v>0</v>
      </c>
      <c r="E803" s="13">
        <f t="shared" si="74"/>
        <v>0</v>
      </c>
      <c r="F803" s="13">
        <f t="shared" si="74"/>
        <v>0</v>
      </c>
      <c r="G803" s="9">
        <f t="shared" si="71"/>
        <v>0</v>
      </c>
      <c r="H803" s="9">
        <f t="shared" si="72"/>
        <v>0</v>
      </c>
    </row>
    <row r="804" spans="2:8" x14ac:dyDescent="0.3">
      <c r="B804" s="10">
        <f t="shared" si="73"/>
        <v>66</v>
      </c>
      <c r="C804" s="11">
        <v>792</v>
      </c>
      <c r="D804" s="12">
        <f t="shared" si="75"/>
        <v>0</v>
      </c>
      <c r="E804" s="13">
        <f t="shared" si="74"/>
        <v>0</v>
      </c>
      <c r="F804" s="13">
        <f t="shared" si="74"/>
        <v>0</v>
      </c>
      <c r="G804" s="9">
        <f t="shared" si="71"/>
        <v>0</v>
      </c>
      <c r="H804" s="9">
        <f t="shared" si="72"/>
        <v>0</v>
      </c>
    </row>
    <row r="805" spans="2:8" x14ac:dyDescent="0.3">
      <c r="B805" s="10">
        <f t="shared" si="73"/>
        <v>66</v>
      </c>
      <c r="C805" s="11">
        <v>793</v>
      </c>
      <c r="D805" s="55">
        <f>$H$5</f>
        <v>0</v>
      </c>
      <c r="E805" s="13">
        <f t="shared" si="74"/>
        <v>0</v>
      </c>
      <c r="F805" s="13">
        <f t="shared" si="74"/>
        <v>0</v>
      </c>
      <c r="G805" s="9">
        <f t="shared" si="71"/>
        <v>0</v>
      </c>
      <c r="H805" s="9">
        <f t="shared" si="72"/>
        <v>0</v>
      </c>
    </row>
    <row r="806" spans="2:8" x14ac:dyDescent="0.3">
      <c r="B806" s="10">
        <f t="shared" si="73"/>
        <v>66</v>
      </c>
      <c r="C806" s="11">
        <v>794</v>
      </c>
      <c r="D806" s="12">
        <f>D804</f>
        <v>0</v>
      </c>
      <c r="E806" s="13">
        <f t="shared" si="74"/>
        <v>0</v>
      </c>
      <c r="F806" s="13">
        <f t="shared" si="74"/>
        <v>0</v>
      </c>
      <c r="G806" s="9">
        <f t="shared" si="71"/>
        <v>0</v>
      </c>
      <c r="H806" s="9">
        <f t="shared" si="72"/>
        <v>0</v>
      </c>
    </row>
    <row r="807" spans="2:8" x14ac:dyDescent="0.3">
      <c r="B807" s="10">
        <f t="shared" si="73"/>
        <v>66</v>
      </c>
      <c r="C807" s="11">
        <v>795</v>
      </c>
      <c r="D807" s="12">
        <f t="shared" ref="D807:D852" si="76">D806</f>
        <v>0</v>
      </c>
      <c r="E807" s="13">
        <f t="shared" si="74"/>
        <v>0</v>
      </c>
      <c r="F807" s="13">
        <f t="shared" si="74"/>
        <v>0</v>
      </c>
      <c r="G807" s="9">
        <f t="shared" si="71"/>
        <v>0</v>
      </c>
      <c r="H807" s="9">
        <f t="shared" si="72"/>
        <v>0</v>
      </c>
    </row>
    <row r="808" spans="2:8" x14ac:dyDescent="0.3">
      <c r="B808" s="10">
        <f t="shared" si="73"/>
        <v>66</v>
      </c>
      <c r="C808" s="11">
        <v>796</v>
      </c>
      <c r="D808" s="12">
        <f t="shared" si="76"/>
        <v>0</v>
      </c>
      <c r="E808" s="13">
        <f t="shared" si="74"/>
        <v>0</v>
      </c>
      <c r="F808" s="13">
        <f t="shared" si="74"/>
        <v>0</v>
      </c>
      <c r="G808" s="9">
        <f t="shared" si="71"/>
        <v>0</v>
      </c>
      <c r="H808" s="9">
        <f t="shared" si="72"/>
        <v>0</v>
      </c>
    </row>
    <row r="809" spans="2:8" x14ac:dyDescent="0.3">
      <c r="B809" s="10">
        <f t="shared" si="73"/>
        <v>66</v>
      </c>
      <c r="C809" s="11">
        <v>797</v>
      </c>
      <c r="D809" s="12">
        <f t="shared" si="76"/>
        <v>0</v>
      </c>
      <c r="E809" s="13">
        <f t="shared" si="74"/>
        <v>0</v>
      </c>
      <c r="F809" s="13">
        <f t="shared" si="74"/>
        <v>0</v>
      </c>
      <c r="G809" s="9">
        <f t="shared" si="71"/>
        <v>0</v>
      </c>
      <c r="H809" s="9">
        <f t="shared" si="72"/>
        <v>0</v>
      </c>
    </row>
    <row r="810" spans="2:8" x14ac:dyDescent="0.3">
      <c r="B810" s="10">
        <f t="shared" si="73"/>
        <v>66</v>
      </c>
      <c r="C810" s="11">
        <v>798</v>
      </c>
      <c r="D810" s="12">
        <f t="shared" si="76"/>
        <v>0</v>
      </c>
      <c r="E810" s="13">
        <f t="shared" si="74"/>
        <v>0</v>
      </c>
      <c r="F810" s="13">
        <f t="shared" si="74"/>
        <v>0</v>
      </c>
      <c r="G810" s="9">
        <f t="shared" si="71"/>
        <v>0</v>
      </c>
      <c r="H810" s="9">
        <f t="shared" si="72"/>
        <v>0</v>
      </c>
    </row>
    <row r="811" spans="2:8" x14ac:dyDescent="0.3">
      <c r="B811" s="10">
        <f t="shared" si="73"/>
        <v>66</v>
      </c>
      <c r="C811" s="11">
        <v>799</v>
      </c>
      <c r="D811" s="12">
        <f t="shared" si="76"/>
        <v>0</v>
      </c>
      <c r="E811" s="13">
        <f t="shared" si="74"/>
        <v>0</v>
      </c>
      <c r="F811" s="13">
        <f t="shared" si="74"/>
        <v>0</v>
      </c>
      <c r="G811" s="9">
        <f t="shared" si="71"/>
        <v>0</v>
      </c>
      <c r="H811" s="9">
        <f t="shared" si="72"/>
        <v>0</v>
      </c>
    </row>
    <row r="812" spans="2:8" x14ac:dyDescent="0.3">
      <c r="B812" s="10">
        <f t="shared" si="73"/>
        <v>66</v>
      </c>
      <c r="C812" s="11">
        <v>800</v>
      </c>
      <c r="D812" s="12">
        <f t="shared" si="76"/>
        <v>0</v>
      </c>
      <c r="E812" s="13">
        <f t="shared" si="74"/>
        <v>0</v>
      </c>
      <c r="F812" s="13">
        <f t="shared" si="74"/>
        <v>0</v>
      </c>
      <c r="G812" s="9">
        <f t="shared" si="71"/>
        <v>0</v>
      </c>
      <c r="H812" s="9">
        <f t="shared" si="72"/>
        <v>0</v>
      </c>
    </row>
    <row r="813" spans="2:8" x14ac:dyDescent="0.3">
      <c r="B813" s="10">
        <f t="shared" si="73"/>
        <v>66</v>
      </c>
      <c r="C813" s="11">
        <v>801</v>
      </c>
      <c r="D813" s="12">
        <f t="shared" si="76"/>
        <v>0</v>
      </c>
      <c r="E813" s="13">
        <f t="shared" si="74"/>
        <v>0</v>
      </c>
      <c r="F813" s="13">
        <f t="shared" si="74"/>
        <v>0</v>
      </c>
      <c r="G813" s="9">
        <f t="shared" si="71"/>
        <v>0</v>
      </c>
      <c r="H813" s="9">
        <f t="shared" si="72"/>
        <v>0</v>
      </c>
    </row>
    <row r="814" spans="2:8" x14ac:dyDescent="0.3">
      <c r="B814" s="10">
        <f t="shared" si="73"/>
        <v>66</v>
      </c>
      <c r="C814" s="11">
        <v>802</v>
      </c>
      <c r="D814" s="12">
        <f t="shared" si="76"/>
        <v>0</v>
      </c>
      <c r="E814" s="13">
        <f t="shared" si="74"/>
        <v>0</v>
      </c>
      <c r="F814" s="13">
        <f t="shared" si="74"/>
        <v>0</v>
      </c>
      <c r="G814" s="9">
        <f t="shared" si="71"/>
        <v>0</v>
      </c>
      <c r="H814" s="9">
        <f t="shared" si="72"/>
        <v>0</v>
      </c>
    </row>
    <row r="815" spans="2:8" x14ac:dyDescent="0.3">
      <c r="B815" s="10">
        <f t="shared" si="73"/>
        <v>66</v>
      </c>
      <c r="C815" s="11">
        <v>803</v>
      </c>
      <c r="D815" s="12">
        <f t="shared" si="76"/>
        <v>0</v>
      </c>
      <c r="E815" s="13">
        <f t="shared" si="74"/>
        <v>0</v>
      </c>
      <c r="F815" s="13">
        <f t="shared" si="74"/>
        <v>0</v>
      </c>
      <c r="G815" s="9">
        <f t="shared" si="71"/>
        <v>0</v>
      </c>
      <c r="H815" s="9">
        <f t="shared" si="72"/>
        <v>0</v>
      </c>
    </row>
    <row r="816" spans="2:8" x14ac:dyDescent="0.3">
      <c r="B816" s="10">
        <f t="shared" si="73"/>
        <v>67</v>
      </c>
      <c r="C816" s="11">
        <v>804</v>
      </c>
      <c r="D816" s="12">
        <f t="shared" si="76"/>
        <v>0</v>
      </c>
      <c r="E816" s="13">
        <f t="shared" si="74"/>
        <v>0</v>
      </c>
      <c r="F816" s="13">
        <f t="shared" si="74"/>
        <v>0</v>
      </c>
      <c r="G816" s="9">
        <f t="shared" si="71"/>
        <v>0</v>
      </c>
      <c r="H816" s="9">
        <f t="shared" si="72"/>
        <v>0</v>
      </c>
    </row>
    <row r="817" spans="2:8" x14ac:dyDescent="0.3">
      <c r="B817" s="10">
        <f t="shared" si="73"/>
        <v>67</v>
      </c>
      <c r="C817" s="11">
        <v>805</v>
      </c>
      <c r="D817" s="55">
        <f>$H$5</f>
        <v>0</v>
      </c>
      <c r="E817" s="13">
        <f t="shared" si="74"/>
        <v>0</v>
      </c>
      <c r="F817" s="13">
        <f t="shared" si="74"/>
        <v>0</v>
      </c>
      <c r="G817" s="9">
        <f t="shared" si="71"/>
        <v>0</v>
      </c>
      <c r="H817" s="9">
        <f t="shared" si="72"/>
        <v>0</v>
      </c>
    </row>
    <row r="818" spans="2:8" x14ac:dyDescent="0.3">
      <c r="B818" s="10">
        <f t="shared" si="73"/>
        <v>67</v>
      </c>
      <c r="C818" s="11">
        <v>806</v>
      </c>
      <c r="D818" s="12">
        <f>D816</f>
        <v>0</v>
      </c>
      <c r="E818" s="13">
        <f t="shared" si="74"/>
        <v>0</v>
      </c>
      <c r="F818" s="13">
        <f t="shared" si="74"/>
        <v>0</v>
      </c>
      <c r="G818" s="9">
        <f t="shared" si="71"/>
        <v>0</v>
      </c>
      <c r="H818" s="9">
        <f t="shared" si="72"/>
        <v>0</v>
      </c>
    </row>
    <row r="819" spans="2:8" x14ac:dyDescent="0.3">
      <c r="B819" s="10">
        <f t="shared" si="73"/>
        <v>67</v>
      </c>
      <c r="C819" s="11">
        <v>807</v>
      </c>
      <c r="D819" s="12">
        <f t="shared" si="76"/>
        <v>0</v>
      </c>
      <c r="E819" s="13">
        <f t="shared" si="74"/>
        <v>0</v>
      </c>
      <c r="F819" s="13">
        <f t="shared" si="74"/>
        <v>0</v>
      </c>
      <c r="G819" s="9">
        <f t="shared" si="71"/>
        <v>0</v>
      </c>
      <c r="H819" s="9">
        <f t="shared" si="72"/>
        <v>0</v>
      </c>
    </row>
    <row r="820" spans="2:8" x14ac:dyDescent="0.3">
      <c r="B820" s="10">
        <f t="shared" si="73"/>
        <v>67</v>
      </c>
      <c r="C820" s="11">
        <v>808</v>
      </c>
      <c r="D820" s="12">
        <f t="shared" si="76"/>
        <v>0</v>
      </c>
      <c r="E820" s="13">
        <f t="shared" si="74"/>
        <v>0</v>
      </c>
      <c r="F820" s="13">
        <f t="shared" si="74"/>
        <v>0</v>
      </c>
      <c r="G820" s="9">
        <f t="shared" si="71"/>
        <v>0</v>
      </c>
      <c r="H820" s="9">
        <f t="shared" si="72"/>
        <v>0</v>
      </c>
    </row>
    <row r="821" spans="2:8" x14ac:dyDescent="0.3">
      <c r="B821" s="10">
        <f t="shared" si="73"/>
        <v>67</v>
      </c>
      <c r="C821" s="11">
        <v>809</v>
      </c>
      <c r="D821" s="12">
        <f t="shared" si="76"/>
        <v>0</v>
      </c>
      <c r="E821" s="13">
        <f t="shared" si="74"/>
        <v>0</v>
      </c>
      <c r="F821" s="13">
        <f t="shared" si="74"/>
        <v>0</v>
      </c>
      <c r="G821" s="9">
        <f t="shared" si="71"/>
        <v>0</v>
      </c>
      <c r="H821" s="9">
        <f t="shared" si="72"/>
        <v>0</v>
      </c>
    </row>
    <row r="822" spans="2:8" x14ac:dyDescent="0.3">
      <c r="B822" s="10">
        <f t="shared" si="73"/>
        <v>67</v>
      </c>
      <c r="C822" s="11">
        <v>810</v>
      </c>
      <c r="D822" s="12">
        <f t="shared" si="76"/>
        <v>0</v>
      </c>
      <c r="E822" s="13">
        <f t="shared" si="74"/>
        <v>0</v>
      </c>
      <c r="F822" s="13">
        <f t="shared" si="74"/>
        <v>0</v>
      </c>
      <c r="G822" s="9">
        <f t="shared" si="71"/>
        <v>0</v>
      </c>
      <c r="H822" s="9">
        <f t="shared" si="72"/>
        <v>0</v>
      </c>
    </row>
    <row r="823" spans="2:8" x14ac:dyDescent="0.3">
      <c r="B823" s="10">
        <f t="shared" si="73"/>
        <v>67</v>
      </c>
      <c r="C823" s="11">
        <v>811</v>
      </c>
      <c r="D823" s="12">
        <f t="shared" si="76"/>
        <v>0</v>
      </c>
      <c r="E823" s="13">
        <f t="shared" si="74"/>
        <v>0</v>
      </c>
      <c r="F823" s="13">
        <f t="shared" si="74"/>
        <v>0</v>
      </c>
      <c r="G823" s="9">
        <f t="shared" si="71"/>
        <v>0</v>
      </c>
      <c r="H823" s="9">
        <f t="shared" si="72"/>
        <v>0</v>
      </c>
    </row>
    <row r="824" spans="2:8" x14ac:dyDescent="0.3">
      <c r="B824" s="10">
        <f t="shared" si="73"/>
        <v>67</v>
      </c>
      <c r="C824" s="11">
        <v>812</v>
      </c>
      <c r="D824" s="12">
        <f t="shared" si="76"/>
        <v>0</v>
      </c>
      <c r="E824" s="13">
        <f t="shared" si="74"/>
        <v>0</v>
      </c>
      <c r="F824" s="13">
        <f t="shared" si="74"/>
        <v>0</v>
      </c>
      <c r="G824" s="9">
        <f t="shared" si="71"/>
        <v>0</v>
      </c>
      <c r="H824" s="9">
        <f t="shared" si="72"/>
        <v>0</v>
      </c>
    </row>
    <row r="825" spans="2:8" x14ac:dyDescent="0.3">
      <c r="B825" s="10">
        <f t="shared" si="73"/>
        <v>67</v>
      </c>
      <c r="C825" s="11">
        <v>813</v>
      </c>
      <c r="D825" s="12">
        <f t="shared" si="76"/>
        <v>0</v>
      </c>
      <c r="E825" s="13">
        <f t="shared" si="74"/>
        <v>0</v>
      </c>
      <c r="F825" s="13">
        <f t="shared" si="74"/>
        <v>0</v>
      </c>
      <c r="G825" s="9">
        <f t="shared" si="71"/>
        <v>0</v>
      </c>
      <c r="H825" s="9">
        <f t="shared" si="72"/>
        <v>0</v>
      </c>
    </row>
    <row r="826" spans="2:8" x14ac:dyDescent="0.3">
      <c r="B826" s="10">
        <f t="shared" si="73"/>
        <v>67</v>
      </c>
      <c r="C826" s="11">
        <v>814</v>
      </c>
      <c r="D826" s="12">
        <f t="shared" si="76"/>
        <v>0</v>
      </c>
      <c r="E826" s="13">
        <f t="shared" si="74"/>
        <v>0</v>
      </c>
      <c r="F826" s="13">
        <f t="shared" si="74"/>
        <v>0</v>
      </c>
      <c r="G826" s="9">
        <f t="shared" si="71"/>
        <v>0</v>
      </c>
      <c r="H826" s="9">
        <f t="shared" si="72"/>
        <v>0</v>
      </c>
    </row>
    <row r="827" spans="2:8" x14ac:dyDescent="0.3">
      <c r="B827" s="10">
        <f t="shared" si="73"/>
        <v>67</v>
      </c>
      <c r="C827" s="11">
        <v>815</v>
      </c>
      <c r="D827" s="12">
        <f t="shared" si="76"/>
        <v>0</v>
      </c>
      <c r="E827" s="13">
        <f t="shared" si="74"/>
        <v>0</v>
      </c>
      <c r="F827" s="13">
        <f t="shared" si="74"/>
        <v>0</v>
      </c>
      <c r="G827" s="9">
        <f t="shared" si="71"/>
        <v>0</v>
      </c>
      <c r="H827" s="9">
        <f t="shared" si="72"/>
        <v>0</v>
      </c>
    </row>
    <row r="828" spans="2:8" x14ac:dyDescent="0.3">
      <c r="B828" s="10">
        <f t="shared" si="73"/>
        <v>68</v>
      </c>
      <c r="C828" s="11">
        <v>816</v>
      </c>
      <c r="D828" s="12">
        <f t="shared" si="76"/>
        <v>0</v>
      </c>
      <c r="E828" s="13">
        <f t="shared" si="74"/>
        <v>0</v>
      </c>
      <c r="F828" s="13">
        <f t="shared" si="74"/>
        <v>0</v>
      </c>
      <c r="G828" s="9">
        <f t="shared" si="71"/>
        <v>0</v>
      </c>
      <c r="H828" s="9">
        <f t="shared" si="72"/>
        <v>0</v>
      </c>
    </row>
    <row r="829" spans="2:8" x14ac:dyDescent="0.3">
      <c r="B829" s="10">
        <f t="shared" si="73"/>
        <v>68</v>
      </c>
      <c r="C829" s="11">
        <v>817</v>
      </c>
      <c r="D829" s="55">
        <f>$H$5</f>
        <v>0</v>
      </c>
      <c r="E829" s="13">
        <f t="shared" si="74"/>
        <v>0</v>
      </c>
      <c r="F829" s="13">
        <f t="shared" si="74"/>
        <v>0</v>
      </c>
      <c r="G829" s="9">
        <f t="shared" si="71"/>
        <v>0</v>
      </c>
      <c r="H829" s="9">
        <f t="shared" si="72"/>
        <v>0</v>
      </c>
    </row>
    <row r="830" spans="2:8" x14ac:dyDescent="0.3">
      <c r="B830" s="10">
        <f t="shared" si="73"/>
        <v>68</v>
      </c>
      <c r="C830" s="11">
        <v>818</v>
      </c>
      <c r="D830" s="12">
        <f>D828</f>
        <v>0</v>
      </c>
      <c r="E830" s="13">
        <f t="shared" si="74"/>
        <v>0</v>
      </c>
      <c r="F830" s="13">
        <f t="shared" si="74"/>
        <v>0</v>
      </c>
      <c r="G830" s="9">
        <f t="shared" si="71"/>
        <v>0</v>
      </c>
      <c r="H830" s="9">
        <f t="shared" si="72"/>
        <v>0</v>
      </c>
    </row>
    <row r="831" spans="2:8" x14ac:dyDescent="0.3">
      <c r="B831" s="10">
        <f t="shared" si="73"/>
        <v>68</v>
      </c>
      <c r="C831" s="11">
        <v>819</v>
      </c>
      <c r="D831" s="12">
        <f t="shared" si="76"/>
        <v>0</v>
      </c>
      <c r="E831" s="13">
        <f t="shared" si="74"/>
        <v>0</v>
      </c>
      <c r="F831" s="13">
        <f t="shared" si="74"/>
        <v>0</v>
      </c>
      <c r="G831" s="9">
        <f t="shared" si="71"/>
        <v>0</v>
      </c>
      <c r="H831" s="9">
        <f t="shared" si="72"/>
        <v>0</v>
      </c>
    </row>
    <row r="832" spans="2:8" x14ac:dyDescent="0.3">
      <c r="B832" s="10">
        <f t="shared" si="73"/>
        <v>68</v>
      </c>
      <c r="C832" s="11">
        <v>820</v>
      </c>
      <c r="D832" s="12">
        <f t="shared" si="76"/>
        <v>0</v>
      </c>
      <c r="E832" s="13">
        <f t="shared" si="74"/>
        <v>0</v>
      </c>
      <c r="F832" s="13">
        <f t="shared" si="74"/>
        <v>0</v>
      </c>
      <c r="G832" s="9">
        <f t="shared" si="71"/>
        <v>0</v>
      </c>
      <c r="H832" s="9">
        <f t="shared" si="72"/>
        <v>0</v>
      </c>
    </row>
    <row r="833" spans="2:8" x14ac:dyDescent="0.3">
      <c r="B833" s="10">
        <f t="shared" si="73"/>
        <v>68</v>
      </c>
      <c r="C833" s="11">
        <v>821</v>
      </c>
      <c r="D833" s="12">
        <f t="shared" si="76"/>
        <v>0</v>
      </c>
      <c r="E833" s="13">
        <f t="shared" si="74"/>
        <v>0</v>
      </c>
      <c r="F833" s="13">
        <f t="shared" si="74"/>
        <v>0</v>
      </c>
      <c r="G833" s="9">
        <f t="shared" si="71"/>
        <v>0</v>
      </c>
      <c r="H833" s="9">
        <f t="shared" si="72"/>
        <v>0</v>
      </c>
    </row>
    <row r="834" spans="2:8" x14ac:dyDescent="0.3">
      <c r="B834" s="10">
        <f t="shared" si="73"/>
        <v>68</v>
      </c>
      <c r="C834" s="11">
        <v>822</v>
      </c>
      <c r="D834" s="12">
        <f t="shared" si="76"/>
        <v>0</v>
      </c>
      <c r="E834" s="13">
        <f t="shared" si="74"/>
        <v>0</v>
      </c>
      <c r="F834" s="13">
        <f t="shared" si="74"/>
        <v>0</v>
      </c>
      <c r="G834" s="9">
        <f t="shared" si="71"/>
        <v>0</v>
      </c>
      <c r="H834" s="9">
        <f t="shared" si="72"/>
        <v>0</v>
      </c>
    </row>
    <row r="835" spans="2:8" x14ac:dyDescent="0.3">
      <c r="B835" s="10">
        <f t="shared" si="73"/>
        <v>68</v>
      </c>
      <c r="C835" s="11">
        <v>823</v>
      </c>
      <c r="D835" s="12">
        <f t="shared" si="76"/>
        <v>0</v>
      </c>
      <c r="E835" s="13">
        <f t="shared" si="74"/>
        <v>0</v>
      </c>
      <c r="F835" s="13">
        <f t="shared" si="74"/>
        <v>0</v>
      </c>
      <c r="G835" s="9">
        <f t="shared" si="71"/>
        <v>0</v>
      </c>
      <c r="H835" s="9">
        <f t="shared" si="72"/>
        <v>0</v>
      </c>
    </row>
    <row r="836" spans="2:8" x14ac:dyDescent="0.3">
      <c r="B836" s="10">
        <f t="shared" si="73"/>
        <v>68</v>
      </c>
      <c r="C836" s="11">
        <v>824</v>
      </c>
      <c r="D836" s="12">
        <f t="shared" si="76"/>
        <v>0</v>
      </c>
      <c r="E836" s="13">
        <f t="shared" si="74"/>
        <v>0</v>
      </c>
      <c r="F836" s="13">
        <f t="shared" si="74"/>
        <v>0</v>
      </c>
      <c r="G836" s="9">
        <f t="shared" si="71"/>
        <v>0</v>
      </c>
      <c r="H836" s="9">
        <f t="shared" si="72"/>
        <v>0</v>
      </c>
    </row>
    <row r="837" spans="2:8" x14ac:dyDescent="0.3">
      <c r="B837" s="10">
        <f t="shared" si="73"/>
        <v>68</v>
      </c>
      <c r="C837" s="11">
        <v>825</v>
      </c>
      <c r="D837" s="12">
        <f t="shared" si="76"/>
        <v>0</v>
      </c>
      <c r="E837" s="13">
        <f t="shared" si="74"/>
        <v>0</v>
      </c>
      <c r="F837" s="13">
        <f t="shared" si="74"/>
        <v>0</v>
      </c>
      <c r="G837" s="9">
        <f t="shared" si="71"/>
        <v>0</v>
      </c>
      <c r="H837" s="9">
        <f t="shared" si="72"/>
        <v>0</v>
      </c>
    </row>
    <row r="838" spans="2:8" x14ac:dyDescent="0.3">
      <c r="B838" s="10">
        <f t="shared" si="73"/>
        <v>68</v>
      </c>
      <c r="C838" s="11">
        <v>826</v>
      </c>
      <c r="D838" s="12">
        <f t="shared" si="76"/>
        <v>0</v>
      </c>
      <c r="E838" s="13">
        <f t="shared" si="74"/>
        <v>0</v>
      </c>
      <c r="F838" s="13">
        <f t="shared" si="74"/>
        <v>0</v>
      </c>
      <c r="G838" s="9">
        <f t="shared" si="71"/>
        <v>0</v>
      </c>
      <c r="H838" s="9">
        <f t="shared" si="72"/>
        <v>0</v>
      </c>
    </row>
    <row r="839" spans="2:8" x14ac:dyDescent="0.3">
      <c r="B839" s="10">
        <f t="shared" si="73"/>
        <v>68</v>
      </c>
      <c r="C839" s="11">
        <v>827</v>
      </c>
      <c r="D839" s="12">
        <f t="shared" si="76"/>
        <v>0</v>
      </c>
      <c r="E839" s="13">
        <f t="shared" si="74"/>
        <v>0</v>
      </c>
      <c r="F839" s="13">
        <f t="shared" si="74"/>
        <v>0</v>
      </c>
      <c r="G839" s="9">
        <f t="shared" si="71"/>
        <v>0</v>
      </c>
      <c r="H839" s="9">
        <f t="shared" si="72"/>
        <v>0</v>
      </c>
    </row>
    <row r="840" spans="2:8" x14ac:dyDescent="0.3">
      <c r="B840" s="10">
        <f t="shared" si="73"/>
        <v>69</v>
      </c>
      <c r="C840" s="11">
        <v>828</v>
      </c>
      <c r="D840" s="12">
        <f t="shared" si="76"/>
        <v>0</v>
      </c>
      <c r="E840" s="13">
        <f t="shared" si="74"/>
        <v>0</v>
      </c>
      <c r="F840" s="13">
        <f t="shared" si="74"/>
        <v>0</v>
      </c>
      <c r="G840" s="9">
        <f t="shared" si="71"/>
        <v>0</v>
      </c>
      <c r="H840" s="9">
        <f t="shared" si="72"/>
        <v>0</v>
      </c>
    </row>
    <row r="841" spans="2:8" x14ac:dyDescent="0.3">
      <c r="B841" s="10">
        <f t="shared" si="73"/>
        <v>69</v>
      </c>
      <c r="C841" s="11">
        <v>829</v>
      </c>
      <c r="D841" s="55">
        <f>$H$5</f>
        <v>0</v>
      </c>
      <c r="E841" s="13">
        <f t="shared" si="74"/>
        <v>0</v>
      </c>
      <c r="F841" s="13">
        <f t="shared" si="74"/>
        <v>0</v>
      </c>
      <c r="G841" s="9">
        <f t="shared" si="71"/>
        <v>0</v>
      </c>
      <c r="H841" s="9">
        <f t="shared" si="72"/>
        <v>0</v>
      </c>
    </row>
    <row r="842" spans="2:8" x14ac:dyDescent="0.3">
      <c r="B842" s="10">
        <f t="shared" si="73"/>
        <v>69</v>
      </c>
      <c r="C842" s="11">
        <v>830</v>
      </c>
      <c r="D842" s="12">
        <f>D840</f>
        <v>0</v>
      </c>
      <c r="E842" s="13">
        <f t="shared" si="74"/>
        <v>0</v>
      </c>
      <c r="F842" s="13">
        <f t="shared" si="74"/>
        <v>0</v>
      </c>
      <c r="G842" s="9">
        <f t="shared" si="71"/>
        <v>0</v>
      </c>
      <c r="H842" s="9">
        <f t="shared" si="72"/>
        <v>0</v>
      </c>
    </row>
    <row r="843" spans="2:8" x14ac:dyDescent="0.3">
      <c r="B843" s="10">
        <f t="shared" si="73"/>
        <v>69</v>
      </c>
      <c r="C843" s="11">
        <v>831</v>
      </c>
      <c r="D843" s="12">
        <f t="shared" si="76"/>
        <v>0</v>
      </c>
      <c r="E843" s="13">
        <f t="shared" si="74"/>
        <v>0</v>
      </c>
      <c r="F843" s="13">
        <f t="shared" si="74"/>
        <v>0</v>
      </c>
      <c r="G843" s="9">
        <f t="shared" si="71"/>
        <v>0</v>
      </c>
      <c r="H843" s="9">
        <f t="shared" si="72"/>
        <v>0</v>
      </c>
    </row>
    <row r="844" spans="2:8" x14ac:dyDescent="0.3">
      <c r="B844" s="10">
        <f t="shared" si="73"/>
        <v>69</v>
      </c>
      <c r="C844" s="11">
        <v>832</v>
      </c>
      <c r="D844" s="12">
        <f t="shared" si="76"/>
        <v>0</v>
      </c>
      <c r="E844" s="13">
        <f t="shared" si="74"/>
        <v>0</v>
      </c>
      <c r="F844" s="13">
        <f t="shared" si="74"/>
        <v>0</v>
      </c>
      <c r="G844" s="9">
        <f t="shared" si="71"/>
        <v>0</v>
      </c>
      <c r="H844" s="9">
        <f t="shared" si="72"/>
        <v>0</v>
      </c>
    </row>
    <row r="845" spans="2:8" x14ac:dyDescent="0.3">
      <c r="B845" s="10">
        <f t="shared" si="73"/>
        <v>69</v>
      </c>
      <c r="C845" s="11">
        <v>833</v>
      </c>
      <c r="D845" s="12">
        <f t="shared" si="76"/>
        <v>0</v>
      </c>
      <c r="E845" s="13">
        <f t="shared" si="74"/>
        <v>0</v>
      </c>
      <c r="F845" s="13">
        <f t="shared" si="74"/>
        <v>0</v>
      </c>
      <c r="G845" s="9">
        <f t="shared" ref="G845:G852" si="77">(E845+D845)*(1+$G$9)^1</f>
        <v>0</v>
      </c>
      <c r="H845" s="9">
        <f t="shared" si="72"/>
        <v>0</v>
      </c>
    </row>
    <row r="846" spans="2:8" x14ac:dyDescent="0.3">
      <c r="B846" s="10">
        <f t="shared" si="73"/>
        <v>69</v>
      </c>
      <c r="C846" s="11">
        <v>834</v>
      </c>
      <c r="D846" s="12">
        <f t="shared" si="76"/>
        <v>0</v>
      </c>
      <c r="E846" s="13">
        <f t="shared" si="74"/>
        <v>0</v>
      </c>
      <c r="F846" s="13">
        <f t="shared" si="74"/>
        <v>0</v>
      </c>
      <c r="G846" s="9">
        <f t="shared" si="77"/>
        <v>0</v>
      </c>
      <c r="H846" s="9">
        <f t="shared" ref="H846:H852" si="78">(F846+D846)*(1+$H$9)^1</f>
        <v>0</v>
      </c>
    </row>
    <row r="847" spans="2:8" x14ac:dyDescent="0.3">
      <c r="B847" s="10">
        <f t="shared" si="73"/>
        <v>69</v>
      </c>
      <c r="C847" s="11">
        <v>835</v>
      </c>
      <c r="D847" s="12">
        <f t="shared" si="76"/>
        <v>0</v>
      </c>
      <c r="E847" s="13">
        <f t="shared" si="74"/>
        <v>0</v>
      </c>
      <c r="F847" s="13">
        <f t="shared" si="74"/>
        <v>0</v>
      </c>
      <c r="G847" s="9">
        <f t="shared" si="77"/>
        <v>0</v>
      </c>
      <c r="H847" s="9">
        <f t="shared" si="78"/>
        <v>0</v>
      </c>
    </row>
    <row r="848" spans="2:8" x14ac:dyDescent="0.3">
      <c r="B848" s="10">
        <f t="shared" si="73"/>
        <v>69</v>
      </c>
      <c r="C848" s="11">
        <v>836</v>
      </c>
      <c r="D848" s="12">
        <f t="shared" si="76"/>
        <v>0</v>
      </c>
      <c r="E848" s="13">
        <f t="shared" si="74"/>
        <v>0</v>
      </c>
      <c r="F848" s="13">
        <f t="shared" si="74"/>
        <v>0</v>
      </c>
      <c r="G848" s="9">
        <f t="shared" si="77"/>
        <v>0</v>
      </c>
      <c r="H848" s="9">
        <f t="shared" si="78"/>
        <v>0</v>
      </c>
    </row>
    <row r="849" spans="2:8" x14ac:dyDescent="0.3">
      <c r="B849" s="10">
        <f t="shared" si="73"/>
        <v>69</v>
      </c>
      <c r="C849" s="11">
        <v>837</v>
      </c>
      <c r="D849" s="12">
        <f t="shared" si="76"/>
        <v>0</v>
      </c>
      <c r="E849" s="13">
        <f t="shared" si="74"/>
        <v>0</v>
      </c>
      <c r="F849" s="13">
        <f t="shared" si="74"/>
        <v>0</v>
      </c>
      <c r="G849" s="9">
        <f t="shared" si="77"/>
        <v>0</v>
      </c>
      <c r="H849" s="9">
        <f t="shared" si="78"/>
        <v>0</v>
      </c>
    </row>
    <row r="850" spans="2:8" x14ac:dyDescent="0.3">
      <c r="B850" s="10">
        <f t="shared" si="73"/>
        <v>69</v>
      </c>
      <c r="C850" s="11">
        <v>838</v>
      </c>
      <c r="D850" s="12">
        <f t="shared" si="76"/>
        <v>0</v>
      </c>
      <c r="E850" s="13">
        <f t="shared" si="74"/>
        <v>0</v>
      </c>
      <c r="F850" s="13">
        <f t="shared" si="74"/>
        <v>0</v>
      </c>
      <c r="G850" s="9">
        <f t="shared" si="77"/>
        <v>0</v>
      </c>
      <c r="H850" s="9">
        <f t="shared" si="78"/>
        <v>0</v>
      </c>
    </row>
    <row r="851" spans="2:8" x14ac:dyDescent="0.3">
      <c r="B851" s="10">
        <f t="shared" si="73"/>
        <v>69</v>
      </c>
      <c r="C851" s="11">
        <v>839</v>
      </c>
      <c r="D851" s="12">
        <f t="shared" si="76"/>
        <v>0</v>
      </c>
      <c r="E851" s="13">
        <f t="shared" si="74"/>
        <v>0</v>
      </c>
      <c r="F851" s="13">
        <f t="shared" si="74"/>
        <v>0</v>
      </c>
      <c r="G851" s="9">
        <f t="shared" si="77"/>
        <v>0</v>
      </c>
      <c r="H851" s="9">
        <f t="shared" si="78"/>
        <v>0</v>
      </c>
    </row>
    <row r="852" spans="2:8" ht="15" thickBot="1" x14ac:dyDescent="0.35">
      <c r="B852" s="17">
        <f t="shared" si="73"/>
        <v>70</v>
      </c>
      <c r="C852" s="18">
        <v>840</v>
      </c>
      <c r="D852" s="12">
        <f t="shared" si="76"/>
        <v>0</v>
      </c>
      <c r="E852" s="19">
        <f t="shared" si="74"/>
        <v>0</v>
      </c>
      <c r="F852" s="19">
        <f t="shared" si="74"/>
        <v>0</v>
      </c>
      <c r="G852" s="20">
        <f t="shared" si="77"/>
        <v>0</v>
      </c>
      <c r="H852" s="9">
        <f t="shared" si="78"/>
        <v>0</v>
      </c>
    </row>
  </sheetData>
  <sheetProtection algorithmName="SHA-512" hashValue="l5/l10dyPOFmS6DSGSAjXGediisuzVCXQvnZNRzKiPC2jDammy1wQqxWQ1HVsyUXPF64i//S83/k7nzKSx1NLw==" saltValue="TE2Rn++VjXEciNE2jkmjsg==" spinCount="100000" sheet="1" objects="1" scenarios="1" formatCells="0" formatColumns="0"/>
  <mergeCells count="1">
    <mergeCell ref="B12:C12"/>
  </mergeCells>
  <conditionalFormatting sqref="G13:G491 G493:G852">
    <cfRule type="cellIs" dxfId="3" priority="6" operator="between">
      <formula>1000000</formula>
      <formula>1010000</formula>
    </cfRule>
  </conditionalFormatting>
  <conditionalFormatting sqref="H13:H491 H493:H852">
    <cfRule type="cellIs" dxfId="2" priority="5" operator="between">
      <formula>1000000</formula>
      <formula>1010000</formula>
    </cfRule>
  </conditionalFormatting>
  <conditionalFormatting sqref="G492">
    <cfRule type="cellIs" dxfId="1" priority="3" operator="between">
      <formula>1000000</formula>
      <formula>1010000</formula>
    </cfRule>
  </conditionalFormatting>
  <conditionalFormatting sqref="H492">
    <cfRule type="cellIs" dxfId="0" priority="2" operator="between">
      <formula>1000000</formula>
      <formula>1010000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Instruções</vt:lpstr>
      <vt:lpstr>Cálculo do um milhão</vt:lpstr>
      <vt:lpstr>Com Distribuição Lucros</vt:lpstr>
    </vt:vector>
  </TitlesOfParts>
  <Company>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RKD</dc:creator>
  <cp:lastModifiedBy>Usuario</cp:lastModifiedBy>
  <dcterms:created xsi:type="dcterms:W3CDTF">2015-09-09T12:06:17Z</dcterms:created>
  <dcterms:modified xsi:type="dcterms:W3CDTF">2020-02-17T17:12:56Z</dcterms:modified>
</cp:coreProperties>
</file>